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Sheet1" sheetId="2" r:id="rId1"/>
  </sheets>
  <externalReferences>
    <externalReference r:id="rId2"/>
  </externalReferences>
  <definedNames>
    <definedName name="A">'[1]11、应急厅'!$RB$9</definedName>
    <definedName name="_xlnm._FilterDatabase" localSheetId="0" hidden="1">Sheet1!$A$2:$E$33</definedName>
  </definedNames>
  <calcPr calcId="144525"/>
</workbook>
</file>

<file path=xl/sharedStrings.xml><?xml version="1.0" encoding="utf-8"?>
<sst xmlns="http://schemas.openxmlformats.org/spreadsheetml/2006/main" count="108" uniqueCount="85">
  <si>
    <t>2023年10月昆明学院夜班补贴及余休申请</t>
  </si>
  <si>
    <t>姓 名</t>
  </si>
  <si>
    <t>岗 位</t>
  </si>
  <si>
    <t>余休</t>
  </si>
  <si>
    <t>金额</t>
  </si>
  <si>
    <t>夜班补贴</t>
  </si>
  <si>
    <t>陈新玉</t>
  </si>
  <si>
    <t>主 任</t>
  </si>
  <si>
    <t>夜班补贴80元（3日、21日）</t>
  </si>
  <si>
    <t>李丽</t>
  </si>
  <si>
    <t>事务助理</t>
  </si>
  <si>
    <t>夜班补贴40元（15日）</t>
  </si>
  <si>
    <t>杨建永</t>
  </si>
  <si>
    <t>工程主管</t>
  </si>
  <si>
    <t>夜班补贴80元（6日、24日）</t>
  </si>
  <si>
    <t>赵影</t>
  </si>
  <si>
    <t>余休2个班（本月补休）</t>
  </si>
  <si>
    <t>夜班补贴80元（10日、28日）</t>
  </si>
  <si>
    <t>张桂英</t>
  </si>
  <si>
    <t>夜班补贴40元（16日）</t>
  </si>
  <si>
    <t>李卓妍</t>
  </si>
  <si>
    <t>管理员</t>
  </si>
  <si>
    <t>余休3个班（14日、15日、22日）</t>
  </si>
  <si>
    <t>夜班补贴80元（23日、30日）</t>
  </si>
  <si>
    <t>张雪梅</t>
  </si>
  <si>
    <t>余休3个班（14日、15日、28日）</t>
  </si>
  <si>
    <t>刘继奎</t>
  </si>
  <si>
    <t>维修人员</t>
  </si>
  <si>
    <t>夜班补贴160元（5日，12日、19日、26日）</t>
  </si>
  <si>
    <t>周旭</t>
  </si>
  <si>
    <t>夜班补贴200元（1日、8日，15日、22日、29日）</t>
  </si>
  <si>
    <t>马维魁</t>
  </si>
  <si>
    <t>夜班补贴200元（3日，10日、17日、24日、31日）</t>
  </si>
  <si>
    <t>杨朝兰</t>
  </si>
  <si>
    <t>区 长</t>
  </si>
  <si>
    <t>余休1个班（5日）</t>
  </si>
  <si>
    <t>夜班补贴80元（5日、23日）</t>
  </si>
  <si>
    <t>阮树芬</t>
  </si>
  <si>
    <t>余休1个班（1日）</t>
  </si>
  <si>
    <t>夜班补贴80元（1日、19日）</t>
  </si>
  <si>
    <t>蒋雪勤</t>
  </si>
  <si>
    <t>夜班补贴80元（7日、25日）</t>
  </si>
  <si>
    <t>朱爱武</t>
  </si>
  <si>
    <t>余休1个班（14日）</t>
  </si>
  <si>
    <t>夜班补贴40元（14日）</t>
  </si>
  <si>
    <t>刘琼</t>
  </si>
  <si>
    <t>余休1个班（2日）</t>
  </si>
  <si>
    <t>夜班补贴80元（2日、20日）</t>
  </si>
  <si>
    <t>刘向琼</t>
  </si>
  <si>
    <t>夜班补贴40元（17日）</t>
  </si>
  <si>
    <t>孙燕</t>
  </si>
  <si>
    <t>夜班补贴80元（8日、26日）</t>
  </si>
  <si>
    <t>王少红</t>
  </si>
  <si>
    <t>夜班补贴80元（13日、31日）</t>
  </si>
  <si>
    <t>陈艳</t>
  </si>
  <si>
    <t>夜班补贴80元（9日、27日）</t>
  </si>
  <si>
    <t>施玉芳</t>
  </si>
  <si>
    <t>余休1个班（29日）</t>
  </si>
  <si>
    <t>夜班补贴80元（11日、29日）</t>
  </si>
  <si>
    <t>邓艳</t>
  </si>
  <si>
    <t>夜班补贴80元（12日、30日）</t>
  </si>
  <si>
    <t>郭莉</t>
  </si>
  <si>
    <t>余休2个班（4日、22日）</t>
  </si>
  <si>
    <t>夜班补贴80元（4日、22日）</t>
  </si>
  <si>
    <t>罗爱琼</t>
  </si>
  <si>
    <t>服务员</t>
  </si>
  <si>
    <t>刘东云</t>
  </si>
  <si>
    <t>夜班补贴160元（4日、11日、18日、25日）</t>
  </si>
  <si>
    <t>胡亚伦</t>
  </si>
  <si>
    <t>夜班补贴160元（6日、13日、20日、27日）</t>
  </si>
  <si>
    <t>刘玲</t>
  </si>
  <si>
    <t>区长</t>
  </si>
  <si>
    <t>夜班补贴40元（18日）</t>
  </si>
  <si>
    <t>方剑锋</t>
  </si>
  <si>
    <t>夜班补贴200元（2日、9日、16日、23日、30日）</t>
  </si>
  <si>
    <t>房铁青</t>
  </si>
  <si>
    <t>夜班补贴160元（7日、14日、21日、28日）</t>
  </si>
  <si>
    <t>杜宗菊</t>
  </si>
  <si>
    <t>值班员</t>
  </si>
  <si>
    <t>余休2个班（4日）</t>
  </si>
  <si>
    <t>王丽</t>
  </si>
  <si>
    <t>余休2个班（2日）</t>
  </si>
  <si>
    <t>合 计</t>
  </si>
  <si>
    <t>2702元</t>
  </si>
  <si>
    <t>2600元</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</si>
</sst>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s>
  <fonts count="36">
    <font>
      <sz val="11"/>
      <color theme="1"/>
      <name val="宋体"/>
      <charset val="134"/>
      <scheme val="minor"/>
    </font>
    <font>
      <b/>
      <sz val="16"/>
      <color theme="1"/>
      <name val="宋体"/>
      <charset val="134"/>
      <scheme val="minor"/>
    </font>
    <font>
      <sz val="9"/>
      <color theme="1"/>
      <name val="宋体"/>
      <charset val="134"/>
      <scheme val="minor"/>
    </font>
    <font>
      <b/>
      <sz val="20"/>
      <color theme="1"/>
      <name val="宋体"/>
      <charset val="134"/>
      <scheme val="minor"/>
    </font>
    <font>
      <b/>
      <sz val="9"/>
      <color theme="1"/>
      <name val="宋体"/>
      <charset val="134"/>
      <scheme val="minor"/>
    </font>
    <font>
      <sz val="12"/>
      <name val="宋体"/>
      <charset val="134"/>
    </font>
    <font>
      <sz val="9"/>
      <name val="宋体"/>
      <charset val="134"/>
    </font>
    <font>
      <sz val="10"/>
      <name val="宋体"/>
      <charset val="134"/>
    </font>
    <font>
      <sz val="12"/>
      <name val="宋体"/>
      <charset val="134"/>
      <scheme val="major"/>
    </font>
    <font>
      <sz val="12"/>
      <color theme="1"/>
      <name val="宋体"/>
      <charset val="134"/>
      <scheme val="major"/>
    </font>
    <font>
      <sz val="9"/>
      <color theme="1"/>
      <name val="宋体"/>
      <charset val="134"/>
      <scheme val="major"/>
    </font>
    <font>
      <sz val="12"/>
      <color indexed="8"/>
      <name val="宋体"/>
      <charset val="134"/>
      <scheme val="major"/>
    </font>
    <font>
      <sz val="12"/>
      <color indexed="8"/>
      <name val="宋体"/>
      <charset val="134"/>
    </font>
    <font>
      <sz val="9"/>
      <color indexed="8"/>
      <name val="宋体"/>
      <charset val="134"/>
    </font>
    <font>
      <sz val="12"/>
      <color theme="1"/>
      <name val="宋体"/>
      <charset val="134"/>
    </font>
    <font>
      <sz val="9"/>
      <color theme="1"/>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5" fillId="0" borderId="0">
      <alignment vertical="center"/>
    </xf>
  </cellStyleXfs>
  <cellXfs count="3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176" fontId="2" fillId="0" borderId="0" xfId="0" applyNumberFormat="1"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54;&#21147;&#36164;&#28304;\&#32771;&#21220;&#19982;&#32489;&#25928;\&#32771;&#21220;\&#32771;&#21220;&#27719;&#24635;&#34920;\2023&#24180;&#32771;&#21220;&#27719;&#24635;&#34920;\8&#26376;&#32771;&#21220;\2023&#24180;8&#26376;&#32771;&#21220;&#27719;&#24635;&#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总部 "/>
      <sheetName val="2、黑龙潭"/>
      <sheetName val="3、北辰"/>
      <sheetName val="4、安宁"/>
      <sheetName val="5、国土（阳宗海）"/>
      <sheetName val="国土（阳宗海）非全"/>
      <sheetName val="6、财大附中"/>
      <sheetName val="7、国土学院（经开区）"/>
      <sheetName val="8.大理"/>
      <sheetName val="9、云大东陆校区"/>
      <sheetName val="东陆非全日制"/>
      <sheetName val="10、中医大学"/>
      <sheetName val="中医非全日制 "/>
      <sheetName val="11、应急厅"/>
      <sheetName val="应急厅非全日制"/>
      <sheetName val="12.监狱管理局 (2)"/>
      <sheetName val="监狱管理局非全日制"/>
      <sheetName val="14、交警支队"/>
      <sheetName val="15、嵩明监狱"/>
      <sheetName val="16、云大东陆（青教院）"/>
      <sheetName val="17、师范大学（联大校区）"/>
      <sheetName val="18、体院"/>
      <sheetName val="20、森林公安"/>
      <sheetName val="21、商务信息工程学校"/>
      <sheetName val="22.小龙潭矿务局"/>
      <sheetName val="23、五华公安 "/>
      <sheetName val="24、党校"/>
      <sheetName val="25、云艺"/>
      <sheetName val="26、C标段"/>
      <sheetName val="27、小龙潭监狱"/>
      <sheetName val="28、昆明学院1"/>
      <sheetName val="29、陆军学校"/>
      <sheetName val="31、开大呈贡学府"/>
      <sheetName val="32.省委党校"/>
      <sheetName val="师大附中"/>
      <sheetName val="C标代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topLeftCell="A26" workbookViewId="0">
      <selection activeCell="C10" sqref="C10"/>
    </sheetView>
  </sheetViews>
  <sheetFormatPr defaultColWidth="8.72727272727273" defaultRowHeight="14" outlineLevelCol="4"/>
  <cols>
    <col min="1" max="1" width="21.8181818181818" customWidth="1"/>
    <col min="2" max="2" width="10.3636363636364" customWidth="1"/>
    <col min="3" max="3" width="27.1818181818182" style="3" customWidth="1"/>
    <col min="4" max="4" width="8.63636363636364" style="4" customWidth="1"/>
    <col min="5" max="5" width="46.0909090909091" customWidth="1"/>
  </cols>
  <sheetData>
    <row r="1" ht="32" customHeight="1" spans="1:5">
      <c r="A1" s="5" t="s">
        <v>0</v>
      </c>
      <c r="B1" s="5"/>
      <c r="C1" s="6"/>
      <c r="D1" s="7"/>
      <c r="E1" s="5"/>
    </row>
    <row r="2" s="1" customFormat="1" ht="21" spans="1:5">
      <c r="A2" s="8" t="s">
        <v>1</v>
      </c>
      <c r="B2" s="8" t="s">
        <v>2</v>
      </c>
      <c r="C2" s="9" t="s">
        <v>3</v>
      </c>
      <c r="D2" s="10" t="s">
        <v>4</v>
      </c>
      <c r="E2" s="8" t="s">
        <v>5</v>
      </c>
    </row>
    <row r="3" ht="27" customHeight="1" spans="1:5">
      <c r="A3" s="11" t="s">
        <v>6</v>
      </c>
      <c r="B3" s="11" t="s">
        <v>7</v>
      </c>
      <c r="C3" s="12"/>
      <c r="D3" s="13"/>
      <c r="E3" s="14" t="s">
        <v>8</v>
      </c>
    </row>
    <row r="4" ht="27" customHeight="1" spans="1:5">
      <c r="A4" s="15" t="s">
        <v>9</v>
      </c>
      <c r="B4" s="15" t="s">
        <v>10</v>
      </c>
      <c r="C4" s="16"/>
      <c r="D4" s="17"/>
      <c r="E4" s="14" t="s">
        <v>11</v>
      </c>
    </row>
    <row r="5" ht="27" customHeight="1" spans="1:5">
      <c r="A5" s="15" t="s">
        <v>12</v>
      </c>
      <c r="B5" s="15" t="s">
        <v>13</v>
      </c>
      <c r="C5" s="16"/>
      <c r="D5" s="17"/>
      <c r="E5" s="14" t="s">
        <v>14</v>
      </c>
    </row>
    <row r="6" ht="27" customHeight="1" spans="1:5">
      <c r="A6" s="15" t="s">
        <v>15</v>
      </c>
      <c r="B6" s="15" t="s">
        <v>13</v>
      </c>
      <c r="C6" s="16" t="s">
        <v>16</v>
      </c>
      <c r="D6" s="17"/>
      <c r="E6" s="14" t="s">
        <v>17</v>
      </c>
    </row>
    <row r="7" ht="27" customHeight="1" spans="1:5">
      <c r="A7" s="18" t="s">
        <v>18</v>
      </c>
      <c r="B7" s="19" t="s">
        <v>10</v>
      </c>
      <c r="C7" s="20"/>
      <c r="D7" s="21"/>
      <c r="E7" s="14" t="s">
        <v>19</v>
      </c>
    </row>
    <row r="8" ht="27" customHeight="1" spans="1:5">
      <c r="A8" s="18" t="s">
        <v>20</v>
      </c>
      <c r="B8" s="19" t="s">
        <v>21</v>
      </c>
      <c r="C8" s="20" t="s">
        <v>22</v>
      </c>
      <c r="D8" s="21">
        <v>585.483870967742</v>
      </c>
      <c r="E8" s="14" t="s">
        <v>23</v>
      </c>
    </row>
    <row r="9" ht="27" customHeight="1" spans="1:5">
      <c r="A9" s="18" t="s">
        <v>24</v>
      </c>
      <c r="B9" s="19" t="s">
        <v>21</v>
      </c>
      <c r="C9" s="20" t="s">
        <v>25</v>
      </c>
      <c r="D9" s="21">
        <v>585.483870967742</v>
      </c>
      <c r="E9" s="14"/>
    </row>
    <row r="10" ht="27" customHeight="1" spans="1:5">
      <c r="A10" s="22" t="s">
        <v>26</v>
      </c>
      <c r="B10" s="23" t="s">
        <v>27</v>
      </c>
      <c r="C10" s="24"/>
      <c r="D10" s="25"/>
      <c r="E10" s="14" t="s">
        <v>28</v>
      </c>
    </row>
    <row r="11" ht="27" customHeight="1" spans="1:5">
      <c r="A11" s="22" t="s">
        <v>29</v>
      </c>
      <c r="B11" s="23" t="s">
        <v>27</v>
      </c>
      <c r="C11" s="24"/>
      <c r="D11" s="25"/>
      <c r="E11" s="14" t="s">
        <v>30</v>
      </c>
    </row>
    <row r="12" ht="27" customHeight="1" spans="1:5">
      <c r="A12" s="22" t="s">
        <v>31</v>
      </c>
      <c r="B12" s="23" t="s">
        <v>27</v>
      </c>
      <c r="C12" s="24"/>
      <c r="D12" s="25"/>
      <c r="E12" s="14" t="s">
        <v>32</v>
      </c>
    </row>
    <row r="13" ht="27" customHeight="1" spans="1:5">
      <c r="A13" s="26" t="s">
        <v>33</v>
      </c>
      <c r="B13" s="26" t="s">
        <v>34</v>
      </c>
      <c r="C13" s="27" t="s">
        <v>35</v>
      </c>
      <c r="D13" s="28">
        <v>204.838709677419</v>
      </c>
      <c r="E13" s="14" t="s">
        <v>36</v>
      </c>
    </row>
    <row r="14" ht="27" customHeight="1" spans="1:5">
      <c r="A14" s="26" t="s">
        <v>37</v>
      </c>
      <c r="B14" s="26" t="s">
        <v>34</v>
      </c>
      <c r="C14" s="27" t="s">
        <v>38</v>
      </c>
      <c r="D14" s="28">
        <v>97.9838709677419</v>
      </c>
      <c r="E14" s="14" t="s">
        <v>39</v>
      </c>
    </row>
    <row r="15" ht="27" customHeight="1" spans="1:5">
      <c r="A15" s="26" t="s">
        <v>40</v>
      </c>
      <c r="B15" s="26" t="s">
        <v>34</v>
      </c>
      <c r="C15" s="27"/>
      <c r="D15" s="28">
        <v>0</v>
      </c>
      <c r="E15" s="14" t="s">
        <v>41</v>
      </c>
    </row>
    <row r="16" ht="27" customHeight="1" spans="1:5">
      <c r="A16" s="26" t="s">
        <v>42</v>
      </c>
      <c r="B16" s="26" t="s">
        <v>34</v>
      </c>
      <c r="C16" s="27" t="s">
        <v>43</v>
      </c>
      <c r="D16" s="28">
        <v>93.9516129032258</v>
      </c>
      <c r="E16" s="14" t="s">
        <v>44</v>
      </c>
    </row>
    <row r="17" ht="27" customHeight="1" spans="1:5">
      <c r="A17" s="26" t="s">
        <v>45</v>
      </c>
      <c r="B17" s="26" t="s">
        <v>34</v>
      </c>
      <c r="C17" s="27" t="s">
        <v>46</v>
      </c>
      <c r="D17" s="28">
        <v>85.8870967741936</v>
      </c>
      <c r="E17" s="14" t="s">
        <v>47</v>
      </c>
    </row>
    <row r="18" ht="27" customHeight="1" spans="1:5">
      <c r="A18" s="26" t="s">
        <v>48</v>
      </c>
      <c r="B18" s="26" t="s">
        <v>34</v>
      </c>
      <c r="C18" s="27"/>
      <c r="D18" s="28"/>
      <c r="E18" s="14" t="s">
        <v>49</v>
      </c>
    </row>
    <row r="19" ht="27" customHeight="1" spans="1:5">
      <c r="A19" s="26" t="s">
        <v>50</v>
      </c>
      <c r="B19" s="26" t="s">
        <v>34</v>
      </c>
      <c r="C19" s="27"/>
      <c r="D19" s="28"/>
      <c r="E19" s="14" t="s">
        <v>51</v>
      </c>
    </row>
    <row r="20" ht="27" customHeight="1" spans="1:5">
      <c r="A20" s="26" t="s">
        <v>52</v>
      </c>
      <c r="B20" s="26" t="s">
        <v>34</v>
      </c>
      <c r="C20" s="27"/>
      <c r="D20" s="28"/>
      <c r="E20" s="14" t="s">
        <v>53</v>
      </c>
    </row>
    <row r="21" ht="27" customHeight="1" spans="1:5">
      <c r="A21" s="26" t="s">
        <v>54</v>
      </c>
      <c r="B21" s="26" t="s">
        <v>34</v>
      </c>
      <c r="C21" s="27"/>
      <c r="D21" s="28"/>
      <c r="E21" s="14" t="s">
        <v>55</v>
      </c>
    </row>
    <row r="22" ht="27" customHeight="1" spans="1:5">
      <c r="A22" s="26" t="s">
        <v>56</v>
      </c>
      <c r="B22" s="26" t="s">
        <v>34</v>
      </c>
      <c r="C22" s="27" t="s">
        <v>57</v>
      </c>
      <c r="D22" s="28">
        <v>85.8870967741936</v>
      </c>
      <c r="E22" s="14" t="s">
        <v>58</v>
      </c>
    </row>
    <row r="23" ht="27" customHeight="1" spans="1:5">
      <c r="A23" s="26" t="s">
        <v>59</v>
      </c>
      <c r="B23" s="26" t="s">
        <v>34</v>
      </c>
      <c r="C23" s="27"/>
      <c r="D23" s="28"/>
      <c r="E23" s="14" t="s">
        <v>60</v>
      </c>
    </row>
    <row r="24" ht="27" customHeight="1" spans="1:5">
      <c r="A24" s="26" t="s">
        <v>61</v>
      </c>
      <c r="B24" s="26" t="s">
        <v>34</v>
      </c>
      <c r="C24" s="27" t="s">
        <v>62</v>
      </c>
      <c r="D24" s="28">
        <v>171.774193548387</v>
      </c>
      <c r="E24" s="14" t="s">
        <v>63</v>
      </c>
    </row>
    <row r="25" ht="27" customHeight="1" spans="1:5">
      <c r="A25" s="11" t="s">
        <v>64</v>
      </c>
      <c r="B25" s="11" t="s">
        <v>65</v>
      </c>
      <c r="C25" s="12" t="s">
        <v>22</v>
      </c>
      <c r="D25" s="13">
        <v>423.387096774194</v>
      </c>
      <c r="E25" s="14" t="s">
        <v>23</v>
      </c>
    </row>
    <row r="26" ht="27" customHeight="1" spans="1:5">
      <c r="A26" s="11" t="s">
        <v>66</v>
      </c>
      <c r="B26" s="11" t="s">
        <v>27</v>
      </c>
      <c r="C26" s="12"/>
      <c r="D26" s="13"/>
      <c r="E26" s="14" t="s">
        <v>67</v>
      </c>
    </row>
    <row r="27" ht="27" customHeight="1" spans="1:5">
      <c r="A27" s="19" t="s">
        <v>68</v>
      </c>
      <c r="B27" s="23" t="s">
        <v>27</v>
      </c>
      <c r="C27" s="24"/>
      <c r="D27" s="25"/>
      <c r="E27" s="14" t="s">
        <v>69</v>
      </c>
    </row>
    <row r="28" ht="27" customHeight="1" spans="1:5">
      <c r="A28" s="26" t="s">
        <v>70</v>
      </c>
      <c r="B28" s="26" t="s">
        <v>71</v>
      </c>
      <c r="C28" s="27"/>
      <c r="D28" s="28"/>
      <c r="E28" s="14" t="s">
        <v>72</v>
      </c>
    </row>
    <row r="29" ht="27" customHeight="1" spans="1:5">
      <c r="A29" s="19" t="s">
        <v>73</v>
      </c>
      <c r="B29" s="23" t="s">
        <v>27</v>
      </c>
      <c r="C29" s="24"/>
      <c r="D29" s="25"/>
      <c r="E29" s="14" t="s">
        <v>74</v>
      </c>
    </row>
    <row r="30" ht="27" customHeight="1" spans="1:5">
      <c r="A30" s="19" t="s">
        <v>75</v>
      </c>
      <c r="B30" s="23" t="s">
        <v>27</v>
      </c>
      <c r="C30" s="24"/>
      <c r="D30" s="25"/>
      <c r="E30" s="14" t="s">
        <v>76</v>
      </c>
    </row>
    <row r="31" customFormat="1" ht="27" customHeight="1" spans="1:5">
      <c r="A31" s="19" t="s">
        <v>77</v>
      </c>
      <c r="B31" s="23" t="s">
        <v>78</v>
      </c>
      <c r="C31" s="24" t="s">
        <v>79</v>
      </c>
      <c r="D31" s="25">
        <v>225.806451612903</v>
      </c>
      <c r="E31" s="14"/>
    </row>
    <row r="32" customFormat="1" ht="27" customHeight="1" spans="1:5">
      <c r="A32" s="19" t="s">
        <v>80</v>
      </c>
      <c r="B32" s="23" t="s">
        <v>78</v>
      </c>
      <c r="C32" s="24" t="s">
        <v>81</v>
      </c>
      <c r="D32" s="25">
        <v>141.129032258065</v>
      </c>
      <c r="E32" s="14"/>
    </row>
    <row r="33" s="2" customFormat="1" ht="28" customHeight="1" spans="1:5">
      <c r="A33" s="29" t="s">
        <v>82</v>
      </c>
      <c r="B33" s="29"/>
      <c r="C33" s="30" t="s">
        <v>83</v>
      </c>
      <c r="D33" s="31"/>
      <c r="E33" s="29" t="s">
        <v>84</v>
      </c>
    </row>
  </sheetData>
  <mergeCells count="3">
    <mergeCell ref="A1:E1"/>
    <mergeCell ref="A33:B33"/>
    <mergeCell ref="C33:D33"/>
  </mergeCells>
  <conditionalFormatting sqref="A4:A6">
    <cfRule type="duplicateValues" dxfId="0" priority="1"/>
  </conditionalFormatting>
  <dataValidations count="1">
    <dataValidation allowBlank="1" showInputMessage="1" showErrorMessage="1" sqref="B7 C7 D7 B8 C8 B9 C9 B12 C12 D12 B13 C13 B14 C14 B15 C15 B16 C16 B17 C17 B18 C18 D18 B19 C19 D19 B20 C20 D20 B21 C21 D21 B22 C22 D22 B23 C23 D23 B24 C24 D24 B27 C27 D27 B28 C28 D28 B29 C29 D29 B10:B11 C10:C11 D8:D9 D10:D11 D13:D1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熊磊</cp:lastModifiedBy>
  <dcterms:created xsi:type="dcterms:W3CDTF">2023-09-28T01:34:00Z</dcterms:created>
  <dcterms:modified xsi:type="dcterms:W3CDTF">2023-11-03T05:02:05Z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C77807FAB13649E18814962AEE196393_13</vt:lpwstr>
  </property>
  <property fmtid="{D5CDD505-2E9C-101B-9397-08002B2CF9AE}" pid="3" name="KSOProductBuildVer">
    <vt:lpwstr>2052-12.1.0.15712</vt:lpwstr>
  </property>
</Properties>
</file>