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1" r:id="rId1"/>
    <sheet name="0911共享表导出" sheetId="2" r:id="rId2"/>
  </sheets>
  <definedNames>
    <definedName name="_xlnm._FilterDatabase" localSheetId="0" hidden="1">汇总!$A$1:$XFC$97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<sst xmlns="http://schemas.openxmlformats.org/spreadsheetml/2006/main" count="884" uniqueCount="226">
  <si>
    <t>9.21团建报名表</t>
  </si>
  <si>
    <t>人数</t>
  </si>
  <si>
    <t>费用/人</t>
  </si>
  <si>
    <t>合计费用</t>
  </si>
  <si>
    <t>序号</t>
  </si>
  <si>
    <t>姓名</t>
  </si>
  <si>
    <t>性别</t>
  </si>
  <si>
    <t>备注（职工/家属）</t>
  </si>
  <si>
    <t>金额</t>
  </si>
  <si>
    <t>备注一</t>
  </si>
  <si>
    <t>备注二</t>
  </si>
  <si>
    <t>联系电话</t>
  </si>
  <si>
    <t>身份证号</t>
  </si>
  <si>
    <t>备注</t>
  </si>
  <si>
    <t>职工拓展+餐费+住宿</t>
  </si>
  <si>
    <t>职工</t>
  </si>
  <si>
    <t>家属</t>
  </si>
  <si>
    <t>职工拓展+餐费</t>
  </si>
  <si>
    <t>简国帅</t>
  </si>
  <si>
    <t>男</t>
  </si>
  <si>
    <t>大童餐费+住宿</t>
  </si>
  <si>
    <t>丁博</t>
  </si>
  <si>
    <t>小童</t>
  </si>
  <si>
    <t>王丽娇</t>
  </si>
  <si>
    <t>女</t>
  </si>
  <si>
    <t>532128199709171527</t>
  </si>
  <si>
    <t>合计金额</t>
  </si>
  <si>
    <t>吴安琪</t>
  </si>
  <si>
    <t>530425199712191727</t>
  </si>
  <si>
    <t>施锡梅</t>
  </si>
  <si>
    <t>532932199510250920</t>
  </si>
  <si>
    <t>汤明星</t>
  </si>
  <si>
    <t>530325199108010357</t>
  </si>
  <si>
    <t>陈红兵</t>
  </si>
  <si>
    <t>532329196106180030</t>
  </si>
  <si>
    <t>李兴荣</t>
  </si>
  <si>
    <t>532725199212081255</t>
  </si>
  <si>
    <t>常宝轩</t>
  </si>
  <si>
    <t>610431200002070616</t>
  </si>
  <si>
    <t>甄建川</t>
  </si>
  <si>
    <t>120224198902220332</t>
  </si>
  <si>
    <t>张华倩</t>
  </si>
  <si>
    <t>510402199504243029</t>
  </si>
  <si>
    <t>张慧</t>
  </si>
  <si>
    <t>130723199109121723</t>
  </si>
  <si>
    <t>万思莹</t>
  </si>
  <si>
    <t>360403199209190962</t>
  </si>
  <si>
    <t>胡月蕊</t>
  </si>
  <si>
    <t>530127199912230029</t>
  </si>
  <si>
    <t>张云艳</t>
  </si>
  <si>
    <t>530125198505051528</t>
  </si>
  <si>
    <t>张桓瑜（家属）</t>
  </si>
  <si>
    <t>大童占床</t>
  </si>
  <si>
    <t>无需拓展</t>
  </si>
  <si>
    <t>530125201308171517</t>
  </si>
  <si>
    <t>张云艳家属</t>
  </si>
  <si>
    <t>王泽瑞（家属）</t>
  </si>
  <si>
    <t>小童不占床</t>
  </si>
  <si>
    <t>王杰</t>
  </si>
  <si>
    <t>530328199404132112</t>
  </si>
  <si>
    <t>普宝三</t>
  </si>
  <si>
    <t>532525197503122117</t>
  </si>
  <si>
    <t>李琼</t>
  </si>
  <si>
    <t>532231198212101522</t>
  </si>
  <si>
    <t>李建华</t>
  </si>
  <si>
    <t>530125198012200820</t>
  </si>
  <si>
    <t>周云燕</t>
  </si>
  <si>
    <t>530428198511300928</t>
  </si>
  <si>
    <t>胡雅馨（家属）</t>
  </si>
  <si>
    <t>530121200910211526</t>
  </si>
  <si>
    <t>周云燕家属</t>
  </si>
  <si>
    <t>陈建霞</t>
  </si>
  <si>
    <t>无需住宿</t>
  </si>
  <si>
    <t>532328198111300327</t>
  </si>
  <si>
    <t>胡昊航（家属）</t>
  </si>
  <si>
    <t>中童不占床</t>
  </si>
  <si>
    <t>无需住宿
无需拓展</t>
  </si>
  <si>
    <t>530121201407251517</t>
  </si>
  <si>
    <t>陈建霞家属</t>
  </si>
  <si>
    <t>陈恭千</t>
  </si>
  <si>
    <t>532621200001173744</t>
  </si>
  <si>
    <t>史迎庆</t>
  </si>
  <si>
    <t>532522197309300013</t>
  </si>
  <si>
    <t>史航瑞（家属）</t>
  </si>
  <si>
    <t>530112201409047054</t>
  </si>
  <si>
    <t>史迎庆家属</t>
  </si>
  <si>
    <t>郭瑞娇</t>
  </si>
  <si>
    <t>532927199612240327</t>
  </si>
  <si>
    <t>迟艳琼</t>
  </si>
  <si>
    <t>530129199001041385</t>
  </si>
  <si>
    <t>迟艳琼（家属）</t>
  </si>
  <si>
    <t>迟艳琼家属</t>
  </si>
  <si>
    <t>杜红云</t>
  </si>
  <si>
    <t>532924199112280710</t>
  </si>
  <si>
    <t>叶 雄</t>
  </si>
  <si>
    <t>530111197403223533</t>
  </si>
  <si>
    <t>王少东</t>
  </si>
  <si>
    <t>王少东（家属）</t>
  </si>
  <si>
    <t>王少东家属</t>
  </si>
  <si>
    <t>史丁元</t>
  </si>
  <si>
    <t>533522200003041026</t>
  </si>
  <si>
    <t>罗万富</t>
  </si>
  <si>
    <t>532724199812101233</t>
  </si>
  <si>
    <t>许在方</t>
  </si>
  <si>
    <t>530302199203190937</t>
  </si>
  <si>
    <t>李洪秀</t>
  </si>
  <si>
    <t>530127199108031029</t>
  </si>
  <si>
    <t>栗云霞</t>
  </si>
  <si>
    <t>5301122197512100926</t>
  </si>
  <si>
    <t>曹栗若彤（家属）</t>
  </si>
  <si>
    <t>530111201409126880</t>
  </si>
  <si>
    <t>栗云霞家属</t>
  </si>
  <si>
    <t>孙溪蔓</t>
  </si>
  <si>
    <t>530111199702242645</t>
  </si>
  <si>
    <t>李琳（家属）</t>
  </si>
  <si>
    <t>530112202006297029</t>
  </si>
  <si>
    <t>孙溪蔓家属</t>
  </si>
  <si>
    <t>查桃青</t>
  </si>
  <si>
    <t>530323198109101317</t>
  </si>
  <si>
    <t>李秀灵</t>
  </si>
  <si>
    <t>530127198811053524</t>
  </si>
  <si>
    <t>王泰娜</t>
  </si>
  <si>
    <t>620321199406200323</t>
  </si>
  <si>
    <t>陈敏</t>
  </si>
  <si>
    <t>530381200012082563</t>
  </si>
  <si>
    <t>刘道艳</t>
  </si>
  <si>
    <t>532125200010182122</t>
  </si>
  <si>
    <t>熊青云</t>
  </si>
  <si>
    <t>532922199911231525</t>
  </si>
  <si>
    <t>赵云利</t>
  </si>
  <si>
    <t>532929200106200945</t>
  </si>
  <si>
    <t>赵德清</t>
  </si>
  <si>
    <t>532925199103280715</t>
  </si>
  <si>
    <t>缪合才</t>
  </si>
  <si>
    <t>530381199312104757</t>
  </si>
  <si>
    <t>李宏</t>
  </si>
  <si>
    <t>532901197202120637</t>
  </si>
  <si>
    <t>李玉琼</t>
  </si>
  <si>
    <t>530121197508261221</t>
  </si>
  <si>
    <t>杨素珍</t>
  </si>
  <si>
    <t>532530200111163046</t>
  </si>
  <si>
    <t>李承谕（家属）</t>
  </si>
  <si>
    <t>陈春林家属</t>
  </si>
  <si>
    <t>陈春林</t>
  </si>
  <si>
    <t>532231198210070929</t>
  </si>
  <si>
    <t>张艳</t>
  </si>
  <si>
    <t>532623198708260721</t>
  </si>
  <si>
    <t>张秀丽</t>
  </si>
  <si>
    <t>530421199603250729</t>
  </si>
  <si>
    <t>钟劭思</t>
  </si>
  <si>
    <t>53252420010801224X</t>
  </si>
  <si>
    <t>王源</t>
  </si>
  <si>
    <t>530124200007170034</t>
  </si>
  <si>
    <t>蒲奇晖</t>
  </si>
  <si>
    <t>532925199712200925</t>
  </si>
  <si>
    <t>顾李娟</t>
  </si>
  <si>
    <t>530322199606252907</t>
  </si>
  <si>
    <t>杨应贵</t>
  </si>
  <si>
    <t>530123197512182617</t>
  </si>
  <si>
    <t>舒勇琴</t>
  </si>
  <si>
    <t>530123197506132621</t>
  </si>
  <si>
    <t>杨雅麟（家属）</t>
  </si>
  <si>
    <t>530181200605113926</t>
  </si>
  <si>
    <t>舒勇琴家属</t>
  </si>
  <si>
    <t>曾米</t>
  </si>
  <si>
    <t>530381199605143725</t>
  </si>
  <si>
    <t>陈震</t>
  </si>
  <si>
    <t>530125199703292415</t>
  </si>
  <si>
    <t>宋婷</t>
  </si>
  <si>
    <t>530181198702260426</t>
  </si>
  <si>
    <t>张艳稳</t>
  </si>
  <si>
    <t>532224197812172967</t>
  </si>
  <si>
    <t>刘佳楠</t>
  </si>
  <si>
    <t>530328200104060925</t>
  </si>
  <si>
    <t>王维朝</t>
  </si>
  <si>
    <t>530381199606182910</t>
  </si>
  <si>
    <t>董亮</t>
  </si>
  <si>
    <t>142731199503294837</t>
  </si>
  <si>
    <t>丁林昆</t>
  </si>
  <si>
    <t>530302199912022434</t>
  </si>
  <si>
    <t>蒋厚荣</t>
  </si>
  <si>
    <t>530128199608125132</t>
  </si>
  <si>
    <t>朱毓峰</t>
  </si>
  <si>
    <t>530381199303210515</t>
  </si>
  <si>
    <t>李立勇</t>
  </si>
  <si>
    <t>220204197003264239</t>
  </si>
  <si>
    <t>陈露</t>
  </si>
  <si>
    <t>530103198809060329</t>
  </si>
  <si>
    <t>孙华</t>
  </si>
  <si>
    <t>53011219670628161X</t>
  </si>
  <si>
    <t>张宏涛</t>
  </si>
  <si>
    <t>53010219890620181X</t>
  </si>
  <si>
    <t>王红艳</t>
  </si>
  <si>
    <t>532923199004031526</t>
  </si>
  <si>
    <t>张桂英</t>
  </si>
  <si>
    <t>53032519990927052X</t>
  </si>
  <si>
    <t>陈新玉</t>
  </si>
  <si>
    <t>513401198106260220</t>
  </si>
  <si>
    <t>熊锡诚（家属）</t>
  </si>
  <si>
    <t>513401201211080218</t>
  </si>
  <si>
    <t>李金丽</t>
  </si>
  <si>
    <t>530126199902262020</t>
  </si>
  <si>
    <t>杨建永</t>
  </si>
  <si>
    <t>532528198812271371</t>
  </si>
  <si>
    <t>9.10增加</t>
  </si>
  <si>
    <t>杨应玲</t>
  </si>
  <si>
    <t>137 0842 6977</t>
  </si>
  <si>
    <t>422224196708010028</t>
  </si>
  <si>
    <t>儿童</t>
  </si>
  <si>
    <t>年龄</t>
  </si>
  <si>
    <t>身高</t>
  </si>
  <si>
    <t>是否占床</t>
  </si>
  <si>
    <t>张桓瑜</t>
  </si>
  <si>
    <t>是</t>
  </si>
  <si>
    <t>王泽瑞</t>
  </si>
  <si>
    <t>否</t>
  </si>
  <si>
    <t>胡雅馨</t>
  </si>
  <si>
    <t>胡昊航</t>
  </si>
  <si>
    <t>曹栗若彤</t>
  </si>
  <si>
    <t>李琳</t>
  </si>
  <si>
    <t>李承谕</t>
  </si>
  <si>
    <t>龙慧</t>
  </si>
  <si>
    <t>430921198511027027</t>
  </si>
  <si>
    <t>杨雅麟</t>
  </si>
  <si>
    <t>史航瑞</t>
  </si>
  <si>
    <t>熊锡诚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</si>
</sst>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C1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3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33" applyNumberFormat="0" applyAlignment="0" applyProtection="0">
      <alignment vertical="center"/>
    </xf>
    <xf numFmtId="0" fontId="21" fillId="7" borderId="34" applyNumberFormat="0" applyAlignment="0" applyProtection="0">
      <alignment vertical="center"/>
    </xf>
    <xf numFmtId="0" fontId="22" fillId="7" borderId="33" applyNumberFormat="0" applyAlignment="0" applyProtection="0">
      <alignment vertical="center"/>
    </xf>
    <xf numFmtId="0" fontId="23" fillId="8" borderId="35" applyNumberFormat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6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  <xf numFmtId="49" fontId="6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7"/>
  <sheetViews>
    <sheetView tabSelected="1" zoomScale="85" zoomScaleNormal="85" workbookViewId="0">
      <selection activeCell="E1" sqref="E$1:E$1048576"/>
    </sheetView>
  </sheetViews>
  <sheetFormatPr defaultColWidth="9" defaultRowHeight="14.25"/>
  <cols>
    <col min="1" max="1" width="2" style="22" customWidth="1"/>
    <col min="2" max="2" width="9" style="22"/>
    <col min="3" max="3" width="16" style="22" customWidth="1"/>
    <col min="4" max="4" width="9" style="22"/>
    <col min="5" max="5" width="11.3166666666667" style="22" hidden="1" customWidth="1"/>
    <col min="6" max="8" width="9.875" style="23" customWidth="1"/>
    <col min="9" max="9" width="11.5" style="22" customWidth="1"/>
    <col min="10" max="10" width="18.25" style="22" customWidth="1"/>
    <col min="11" max="11" width="20.875" style="22" customWidth="1"/>
    <col min="12" max="12" width="24.125" style="22" customWidth="1"/>
    <col min="13" max="13" width="11.5" style="22" customWidth="1"/>
    <col min="14" max="14" width="9" style="22"/>
    <col min="15" max="15" width="21.875" style="22" customWidth="1"/>
    <col min="16" max="17" width="9" style="23"/>
    <col min="18" max="18" width="9.875" style="23" customWidth="1"/>
    <col min="19" max="16380" width="9" style="22"/>
    <col min="16381" max="16384" width="9" style="24"/>
  </cols>
  <sheetData>
    <row r="1" s="22" customFormat="1" ht="9" customHeight="1" spans="1:18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P1" s="23"/>
      <c r="Q1" s="23"/>
      <c r="R1" s="23"/>
    </row>
    <row r="2" s="22" customFormat="1" ht="21" customHeight="1" spans="1:18">
      <c r="A2" s="25"/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39"/>
      <c r="O2" s="40"/>
      <c r="P2" s="41" t="s">
        <v>1</v>
      </c>
      <c r="Q2" s="41" t="s">
        <v>2</v>
      </c>
      <c r="R2" s="52" t="s">
        <v>3</v>
      </c>
    </row>
    <row r="3" s="22" customFormat="1" ht="36" customHeight="1" spans="1:18">
      <c r="A3" s="25"/>
      <c r="B3" s="29" t="s">
        <v>4</v>
      </c>
      <c r="C3" s="30" t="s">
        <v>5</v>
      </c>
      <c r="D3" s="30" t="s">
        <v>6</v>
      </c>
      <c r="E3" s="31" t="s">
        <v>7</v>
      </c>
      <c r="F3" s="32" t="s">
        <v>8</v>
      </c>
      <c r="G3" s="33"/>
      <c r="H3" s="34"/>
      <c r="I3" s="35" t="s">
        <v>9</v>
      </c>
      <c r="J3" s="35" t="s">
        <v>10</v>
      </c>
      <c r="K3" s="30" t="s">
        <v>11</v>
      </c>
      <c r="L3" s="30" t="s">
        <v>12</v>
      </c>
      <c r="M3" s="42" t="s">
        <v>13</v>
      </c>
      <c r="O3" s="43" t="s">
        <v>14</v>
      </c>
      <c r="P3" s="44">
        <f>64</f>
        <v>64</v>
      </c>
      <c r="Q3" s="44">
        <v>218</v>
      </c>
      <c r="R3" s="53">
        <f>P3*Q3</f>
        <v>13952</v>
      </c>
    </row>
    <row r="4" s="22" customFormat="1" ht="17.25" spans="1:18">
      <c r="A4" s="25"/>
      <c r="B4" s="29"/>
      <c r="C4" s="30"/>
      <c r="D4" s="30"/>
      <c r="E4" s="31"/>
      <c r="F4" s="35" t="s">
        <v>15</v>
      </c>
      <c r="G4" s="35" t="s">
        <v>16</v>
      </c>
      <c r="H4" s="35" t="s">
        <v>2</v>
      </c>
      <c r="I4" s="35"/>
      <c r="J4" s="35"/>
      <c r="K4" s="30"/>
      <c r="L4" s="30"/>
      <c r="M4" s="42"/>
      <c r="O4" s="43" t="s">
        <v>17</v>
      </c>
      <c r="P4" s="44">
        <v>11</v>
      </c>
      <c r="Q4" s="44">
        <v>130</v>
      </c>
      <c r="R4" s="53">
        <f>P4*Q4</f>
        <v>1430</v>
      </c>
    </row>
    <row r="5" s="22" customFormat="1" ht="18" spans="1:18">
      <c r="A5" s="25"/>
      <c r="B5" s="29">
        <v>1</v>
      </c>
      <c r="C5" s="36" t="s">
        <v>18</v>
      </c>
      <c r="D5" s="36" t="s">
        <v>19</v>
      </c>
      <c r="E5" s="36" t="s">
        <v>15</v>
      </c>
      <c r="F5" s="36" t="s">
        <v>15</v>
      </c>
      <c r="G5" s="36"/>
      <c r="H5" s="36">
        <v>218</v>
      </c>
      <c r="I5" s="36"/>
      <c r="J5" s="36"/>
      <c r="K5" s="36">
        <v>13700627663</v>
      </c>
      <c r="L5" s="30"/>
      <c r="M5" s="42"/>
      <c r="N5" s="22"/>
      <c r="O5" s="43" t="s">
        <v>20</v>
      </c>
      <c r="P5" s="44">
        <v>5</v>
      </c>
      <c r="Q5" s="44">
        <v>168</v>
      </c>
      <c r="R5" s="53">
        <f>P5*Q5</f>
        <v>840</v>
      </c>
    </row>
    <row r="6" s="22" customFormat="1" ht="18" spans="1:18">
      <c r="A6" s="25"/>
      <c r="B6" s="29">
        <v>2</v>
      </c>
      <c r="C6" s="36" t="s">
        <v>21</v>
      </c>
      <c r="D6" s="36" t="s">
        <v>19</v>
      </c>
      <c r="E6" s="36" t="s">
        <v>15</v>
      </c>
      <c r="F6" s="36" t="s">
        <v>15</v>
      </c>
      <c r="G6" s="36"/>
      <c r="H6" s="36">
        <v>218</v>
      </c>
      <c r="I6" s="36"/>
      <c r="J6" s="36"/>
      <c r="K6" s="36">
        <v>13888093289</v>
      </c>
      <c r="L6" s="30"/>
      <c r="M6" s="42"/>
      <c r="N6" s="22"/>
      <c r="O6" s="43" t="s">
        <v>22</v>
      </c>
      <c r="P6" s="44">
        <v>7</v>
      </c>
      <c r="Q6" s="44">
        <v>0</v>
      </c>
      <c r="R6" s="53">
        <f>P6*Q6</f>
        <v>0</v>
      </c>
    </row>
    <row r="7" s="22" customFormat="1" ht="19.5" spans="1:18">
      <c r="A7" s="25"/>
      <c r="B7" s="29">
        <v>3</v>
      </c>
      <c r="C7" s="36" t="s">
        <v>23</v>
      </c>
      <c r="D7" s="36" t="s">
        <v>24</v>
      </c>
      <c r="E7" s="36" t="s">
        <v>15</v>
      </c>
      <c r="F7" s="36" t="s">
        <v>15</v>
      </c>
      <c r="G7" s="36"/>
      <c r="H7" s="36">
        <v>218</v>
      </c>
      <c r="I7" s="36"/>
      <c r="J7" s="36"/>
      <c r="K7" s="36">
        <v>18387593792</v>
      </c>
      <c r="L7" s="45" t="s">
        <v>25</v>
      </c>
      <c r="M7" s="46"/>
      <c r="O7" s="47" t="s">
        <v>26</v>
      </c>
      <c r="P7" s="48"/>
      <c r="Q7" s="48"/>
      <c r="R7" s="53">
        <f>SUM(R3:R6)</f>
        <v>16222</v>
      </c>
    </row>
    <row r="8" s="22" customFormat="1" ht="18" spans="1:18">
      <c r="A8" s="25"/>
      <c r="B8" s="29">
        <v>4</v>
      </c>
      <c r="C8" s="36" t="s">
        <v>27</v>
      </c>
      <c r="D8" s="36" t="s">
        <v>24</v>
      </c>
      <c r="E8" s="36" t="s">
        <v>15</v>
      </c>
      <c r="F8" s="36" t="s">
        <v>15</v>
      </c>
      <c r="G8" s="36"/>
      <c r="H8" s="36">
        <v>218</v>
      </c>
      <c r="I8" s="36"/>
      <c r="J8" s="36"/>
      <c r="K8" s="36">
        <v>13648877790</v>
      </c>
      <c r="L8" s="45" t="s">
        <v>28</v>
      </c>
      <c r="M8" s="46"/>
      <c r="P8" s="23"/>
      <c r="Q8" s="23"/>
      <c r="R8" s="23"/>
    </row>
    <row r="9" s="22" customFormat="1" ht="18" spans="1:18">
      <c r="A9" s="25"/>
      <c r="B9" s="29">
        <v>5</v>
      </c>
      <c r="C9" s="36" t="s">
        <v>29</v>
      </c>
      <c r="D9" s="36" t="s">
        <v>24</v>
      </c>
      <c r="E9" s="36" t="s">
        <v>15</v>
      </c>
      <c r="F9" s="36" t="s">
        <v>15</v>
      </c>
      <c r="G9" s="36"/>
      <c r="H9" s="36">
        <v>218</v>
      </c>
      <c r="I9" s="36"/>
      <c r="J9" s="36"/>
      <c r="K9" s="36">
        <v>18314291098</v>
      </c>
      <c r="L9" s="45" t="s">
        <v>30</v>
      </c>
      <c r="M9" s="46"/>
      <c r="P9" s="23"/>
      <c r="Q9" s="23"/>
      <c r="R9" s="23"/>
    </row>
    <row r="10" s="22" customFormat="1" ht="18" spans="1:18">
      <c r="A10" s="25"/>
      <c r="B10" s="29">
        <v>6</v>
      </c>
      <c r="C10" s="36" t="s">
        <v>31</v>
      </c>
      <c r="D10" s="36" t="s">
        <v>19</v>
      </c>
      <c r="E10" s="36" t="s">
        <v>15</v>
      </c>
      <c r="F10" s="36" t="s">
        <v>15</v>
      </c>
      <c r="G10" s="36"/>
      <c r="H10" s="36">
        <v>218</v>
      </c>
      <c r="I10" s="36"/>
      <c r="J10" s="36"/>
      <c r="K10" s="36">
        <v>18788102148</v>
      </c>
      <c r="L10" s="45" t="s">
        <v>32</v>
      </c>
      <c r="M10" s="46"/>
      <c r="P10" s="23"/>
      <c r="Q10" s="23"/>
      <c r="R10" s="23"/>
    </row>
    <row r="11" s="22" customFormat="1" ht="18" spans="1:18">
      <c r="A11" s="25"/>
      <c r="B11" s="29">
        <v>7</v>
      </c>
      <c r="C11" s="36" t="s">
        <v>33</v>
      </c>
      <c r="D11" s="36" t="s">
        <v>19</v>
      </c>
      <c r="E11" s="36" t="s">
        <v>15</v>
      </c>
      <c r="F11" s="36" t="s">
        <v>15</v>
      </c>
      <c r="G11" s="36"/>
      <c r="H11" s="36">
        <v>218</v>
      </c>
      <c r="I11" s="36"/>
      <c r="J11" s="36"/>
      <c r="K11" s="36">
        <v>1309437376</v>
      </c>
      <c r="L11" s="64" t="s">
        <v>34</v>
      </c>
      <c r="M11" s="46"/>
      <c r="P11" s="23"/>
      <c r="Q11" s="23"/>
      <c r="R11" s="23"/>
    </row>
    <row r="12" s="22" customFormat="1" ht="18" spans="1:18">
      <c r="A12" s="25"/>
      <c r="B12" s="29">
        <v>8</v>
      </c>
      <c r="C12" s="36" t="s">
        <v>35</v>
      </c>
      <c r="D12" s="36" t="s">
        <v>19</v>
      </c>
      <c r="E12" s="36" t="s">
        <v>15</v>
      </c>
      <c r="F12" s="36" t="s">
        <v>15</v>
      </c>
      <c r="G12" s="36"/>
      <c r="H12" s="36">
        <v>218</v>
      </c>
      <c r="I12" s="36"/>
      <c r="J12" s="36"/>
      <c r="K12" s="36">
        <v>13888141862</v>
      </c>
      <c r="L12" s="45" t="s">
        <v>36</v>
      </c>
      <c r="M12" s="46"/>
      <c r="P12" s="23"/>
      <c r="Q12" s="23"/>
      <c r="R12" s="23"/>
    </row>
    <row r="13" s="22" customFormat="1" ht="18" spans="1:18">
      <c r="A13" s="25"/>
      <c r="B13" s="29">
        <v>9</v>
      </c>
      <c r="C13" s="36" t="s">
        <v>37</v>
      </c>
      <c r="D13" s="36" t="s">
        <v>19</v>
      </c>
      <c r="E13" s="36" t="s">
        <v>15</v>
      </c>
      <c r="F13" s="36" t="s">
        <v>15</v>
      </c>
      <c r="G13" s="36"/>
      <c r="H13" s="36">
        <v>218</v>
      </c>
      <c r="I13" s="36"/>
      <c r="J13" s="36"/>
      <c r="K13" s="36">
        <v>15991858803</v>
      </c>
      <c r="L13" s="45" t="s">
        <v>38</v>
      </c>
      <c r="M13" s="46"/>
      <c r="P13" s="23"/>
      <c r="Q13" s="23"/>
      <c r="R13" s="23"/>
    </row>
    <row r="14" s="22" customFormat="1" ht="18" spans="1:18">
      <c r="A14" s="25"/>
      <c r="B14" s="29">
        <v>10</v>
      </c>
      <c r="C14" s="36" t="s">
        <v>39</v>
      </c>
      <c r="D14" s="36" t="s">
        <v>19</v>
      </c>
      <c r="E14" s="36" t="s">
        <v>15</v>
      </c>
      <c r="F14" s="36" t="s">
        <v>15</v>
      </c>
      <c r="G14" s="36"/>
      <c r="H14" s="36">
        <v>218</v>
      </c>
      <c r="I14" s="36"/>
      <c r="J14" s="36"/>
      <c r="K14" s="36">
        <v>15877924342</v>
      </c>
      <c r="L14" s="45" t="s">
        <v>40</v>
      </c>
      <c r="M14" s="46"/>
      <c r="P14" s="23"/>
      <c r="Q14" s="23"/>
      <c r="R14" s="23"/>
    </row>
    <row r="15" s="22" customFormat="1" ht="18" spans="1:18">
      <c r="A15" s="25"/>
      <c r="B15" s="29">
        <v>11</v>
      </c>
      <c r="C15" s="36" t="s">
        <v>41</v>
      </c>
      <c r="D15" s="36" t="s">
        <v>24</v>
      </c>
      <c r="E15" s="36" t="s">
        <v>15</v>
      </c>
      <c r="F15" s="36" t="s">
        <v>15</v>
      </c>
      <c r="G15" s="36"/>
      <c r="H15" s="36">
        <v>218</v>
      </c>
      <c r="I15" s="36"/>
      <c r="J15" s="36"/>
      <c r="K15" s="36">
        <v>13648852349</v>
      </c>
      <c r="L15" s="45" t="s">
        <v>42</v>
      </c>
      <c r="M15" s="46"/>
      <c r="P15" s="23"/>
      <c r="Q15" s="23"/>
      <c r="R15" s="23"/>
    </row>
    <row r="16" s="22" customFormat="1" ht="18" spans="1:18">
      <c r="A16" s="25"/>
      <c r="B16" s="29">
        <v>12</v>
      </c>
      <c r="C16" s="36" t="s">
        <v>43</v>
      </c>
      <c r="D16" s="36" t="s">
        <v>24</v>
      </c>
      <c r="E16" s="36" t="s">
        <v>15</v>
      </c>
      <c r="F16" s="36" t="s">
        <v>15</v>
      </c>
      <c r="G16" s="36"/>
      <c r="H16" s="36">
        <v>218</v>
      </c>
      <c r="I16" s="36"/>
      <c r="J16" s="36"/>
      <c r="K16" s="36">
        <v>13354924856</v>
      </c>
      <c r="L16" s="45" t="s">
        <v>44</v>
      </c>
      <c r="M16" s="46"/>
      <c r="P16" s="23"/>
      <c r="Q16" s="23"/>
      <c r="R16" s="23"/>
    </row>
    <row r="17" s="22" customFormat="1" ht="18" spans="1:18">
      <c r="A17" s="25"/>
      <c r="B17" s="29">
        <v>13</v>
      </c>
      <c r="C17" s="36" t="s">
        <v>45</v>
      </c>
      <c r="D17" s="36" t="s">
        <v>24</v>
      </c>
      <c r="E17" s="36" t="s">
        <v>15</v>
      </c>
      <c r="F17" s="36" t="s">
        <v>15</v>
      </c>
      <c r="G17" s="36"/>
      <c r="H17" s="36">
        <v>218</v>
      </c>
      <c r="I17" s="36"/>
      <c r="J17" s="36"/>
      <c r="K17" s="36">
        <v>15288239431</v>
      </c>
      <c r="L17" s="45" t="s">
        <v>46</v>
      </c>
      <c r="M17" s="46"/>
      <c r="P17" s="23"/>
      <c r="Q17" s="23"/>
      <c r="R17" s="23"/>
    </row>
    <row r="18" s="22" customFormat="1" ht="18" spans="1:18">
      <c r="A18" s="25"/>
      <c r="B18" s="29">
        <v>14</v>
      </c>
      <c r="C18" s="36" t="s">
        <v>47</v>
      </c>
      <c r="D18" s="36" t="s">
        <v>24</v>
      </c>
      <c r="E18" s="36" t="s">
        <v>15</v>
      </c>
      <c r="F18" s="36" t="s">
        <v>15</v>
      </c>
      <c r="G18" s="36"/>
      <c r="H18" s="36">
        <v>218</v>
      </c>
      <c r="I18" s="36"/>
      <c r="J18" s="36"/>
      <c r="K18" s="36">
        <v>18314365032</v>
      </c>
      <c r="L18" s="45" t="s">
        <v>48</v>
      </c>
      <c r="M18" s="46"/>
      <c r="P18" s="23"/>
      <c r="Q18" s="23"/>
      <c r="R18" s="23"/>
    </row>
    <row r="19" s="22" customFormat="1" ht="18" spans="1:18">
      <c r="A19" s="25"/>
      <c r="B19" s="29">
        <v>15</v>
      </c>
      <c r="C19" s="36" t="s">
        <v>49</v>
      </c>
      <c r="D19" s="36" t="s">
        <v>24</v>
      </c>
      <c r="E19" s="36" t="s">
        <v>15</v>
      </c>
      <c r="F19" s="36" t="s">
        <v>15</v>
      </c>
      <c r="G19" s="36"/>
      <c r="H19" s="36">
        <v>218</v>
      </c>
      <c r="I19" s="36"/>
      <c r="J19" s="36"/>
      <c r="K19" s="36">
        <v>18987100574</v>
      </c>
      <c r="L19" s="45" t="s">
        <v>50</v>
      </c>
      <c r="M19" s="46"/>
      <c r="P19" s="23"/>
      <c r="Q19" s="23"/>
      <c r="R19" s="23"/>
    </row>
    <row r="20" s="22" customFormat="1" ht="18" spans="1:18">
      <c r="A20" s="25"/>
      <c r="B20" s="29">
        <v>16</v>
      </c>
      <c r="C20" s="37" t="s">
        <v>51</v>
      </c>
      <c r="D20" s="37" t="s">
        <v>19</v>
      </c>
      <c r="E20" s="37" t="s">
        <v>16</v>
      </c>
      <c r="F20" s="37"/>
      <c r="G20" s="37" t="s">
        <v>16</v>
      </c>
      <c r="H20" s="37">
        <v>168</v>
      </c>
      <c r="I20" s="37" t="s">
        <v>52</v>
      </c>
      <c r="J20" s="37" t="s">
        <v>53</v>
      </c>
      <c r="K20" s="36">
        <v>18987100574</v>
      </c>
      <c r="L20" s="45" t="s">
        <v>54</v>
      </c>
      <c r="M20" s="49" t="s">
        <v>55</v>
      </c>
      <c r="P20" s="23"/>
      <c r="Q20" s="23"/>
      <c r="R20" s="23"/>
    </row>
    <row r="21" s="22" customFormat="1" ht="18" spans="1:18">
      <c r="A21" s="25"/>
      <c r="B21" s="29">
        <v>17</v>
      </c>
      <c r="C21" s="38" t="s">
        <v>56</v>
      </c>
      <c r="D21" s="38" t="s">
        <v>19</v>
      </c>
      <c r="E21" s="38" t="s">
        <v>16</v>
      </c>
      <c r="F21" s="38"/>
      <c r="G21" s="38" t="s">
        <v>16</v>
      </c>
      <c r="H21" s="38">
        <v>0</v>
      </c>
      <c r="I21" s="38" t="s">
        <v>57</v>
      </c>
      <c r="J21" s="38" t="s">
        <v>53</v>
      </c>
      <c r="K21" s="36">
        <v>18987100574</v>
      </c>
      <c r="L21" s="36"/>
      <c r="M21" s="49" t="s">
        <v>55</v>
      </c>
      <c r="P21" s="23"/>
      <c r="Q21" s="23"/>
      <c r="R21" s="23"/>
    </row>
    <row r="22" s="22" customFormat="1" ht="18" spans="1:18">
      <c r="A22" s="25"/>
      <c r="B22" s="29">
        <v>18</v>
      </c>
      <c r="C22" s="36" t="s">
        <v>58</v>
      </c>
      <c r="D22" s="36" t="s">
        <v>19</v>
      </c>
      <c r="E22" s="36" t="s">
        <v>15</v>
      </c>
      <c r="F22" s="36" t="s">
        <v>15</v>
      </c>
      <c r="G22" s="36"/>
      <c r="H22" s="36">
        <v>218</v>
      </c>
      <c r="I22" s="36"/>
      <c r="J22" s="36"/>
      <c r="K22" s="36">
        <v>15912558703</v>
      </c>
      <c r="L22" s="45" t="s">
        <v>59</v>
      </c>
      <c r="M22" s="46"/>
      <c r="P22" s="23"/>
      <c r="Q22" s="23"/>
      <c r="R22" s="23"/>
    </row>
    <row r="23" s="22" customFormat="1" ht="18" spans="1:18">
      <c r="A23" s="25"/>
      <c r="B23" s="29">
        <v>19</v>
      </c>
      <c r="C23" s="36" t="s">
        <v>60</v>
      </c>
      <c r="D23" s="36" t="s">
        <v>19</v>
      </c>
      <c r="E23" s="36" t="s">
        <v>15</v>
      </c>
      <c r="F23" s="36" t="s">
        <v>15</v>
      </c>
      <c r="G23" s="36"/>
      <c r="H23" s="36">
        <v>218</v>
      </c>
      <c r="I23" s="36"/>
      <c r="J23" s="36"/>
      <c r="K23" s="36">
        <v>13608861135</v>
      </c>
      <c r="L23" s="45" t="s">
        <v>61</v>
      </c>
      <c r="M23" s="46"/>
      <c r="P23" s="23"/>
      <c r="Q23" s="23"/>
      <c r="R23" s="23"/>
    </row>
    <row r="24" s="22" customFormat="1" ht="18" spans="1:18">
      <c r="A24" s="25"/>
      <c r="B24" s="29">
        <v>20</v>
      </c>
      <c r="C24" s="36" t="s">
        <v>62</v>
      </c>
      <c r="D24" s="36" t="s">
        <v>24</v>
      </c>
      <c r="E24" s="36" t="s">
        <v>15</v>
      </c>
      <c r="F24" s="36" t="s">
        <v>15</v>
      </c>
      <c r="G24" s="36"/>
      <c r="H24" s="36">
        <v>218</v>
      </c>
      <c r="I24" s="36"/>
      <c r="J24" s="36"/>
      <c r="K24" s="36">
        <v>13529096981</v>
      </c>
      <c r="L24" s="45" t="s">
        <v>63</v>
      </c>
      <c r="M24" s="46"/>
      <c r="P24" s="23"/>
      <c r="Q24" s="23"/>
      <c r="R24" s="23"/>
    </row>
    <row r="25" s="22" customFormat="1" ht="18" spans="1:18">
      <c r="A25" s="25"/>
      <c r="B25" s="29">
        <v>21</v>
      </c>
      <c r="C25" s="36" t="s">
        <v>64</v>
      </c>
      <c r="D25" s="36" t="s">
        <v>24</v>
      </c>
      <c r="E25" s="36" t="s">
        <v>15</v>
      </c>
      <c r="F25" s="36" t="s">
        <v>15</v>
      </c>
      <c r="G25" s="36"/>
      <c r="H25" s="36">
        <v>218</v>
      </c>
      <c r="I25" s="36"/>
      <c r="J25" s="36"/>
      <c r="K25" s="36">
        <v>18687043669</v>
      </c>
      <c r="L25" s="45" t="s">
        <v>65</v>
      </c>
      <c r="M25" s="46"/>
      <c r="P25" s="23"/>
      <c r="Q25" s="23"/>
      <c r="R25" s="23"/>
    </row>
    <row r="26" s="22" customFormat="1" ht="18" spans="1:18">
      <c r="A26" s="25"/>
      <c r="B26" s="29">
        <v>22</v>
      </c>
      <c r="C26" s="36" t="s">
        <v>66</v>
      </c>
      <c r="D26" s="36" t="s">
        <v>24</v>
      </c>
      <c r="E26" s="36" t="s">
        <v>15</v>
      </c>
      <c r="F26" s="36" t="s">
        <v>15</v>
      </c>
      <c r="G26" s="36"/>
      <c r="H26" s="36">
        <v>218</v>
      </c>
      <c r="I26" s="36"/>
      <c r="J26" s="36"/>
      <c r="K26" s="36">
        <v>18987116952</v>
      </c>
      <c r="L26" s="45" t="s">
        <v>67</v>
      </c>
      <c r="M26" s="46"/>
      <c r="P26" s="23"/>
      <c r="Q26" s="23"/>
      <c r="R26" s="23"/>
    </row>
    <row r="27" s="22" customFormat="1" ht="18" spans="1:18">
      <c r="A27" s="25"/>
      <c r="B27" s="29">
        <v>23</v>
      </c>
      <c r="C27" s="37" t="s">
        <v>68</v>
      </c>
      <c r="D27" s="37" t="s">
        <v>24</v>
      </c>
      <c r="E27" s="37" t="s">
        <v>16</v>
      </c>
      <c r="F27" s="37"/>
      <c r="G27" s="37" t="s">
        <v>16</v>
      </c>
      <c r="H27" s="37">
        <v>168</v>
      </c>
      <c r="I27" s="37" t="s">
        <v>52</v>
      </c>
      <c r="J27" s="37" t="s">
        <v>53</v>
      </c>
      <c r="K27" s="36">
        <v>18987116952</v>
      </c>
      <c r="L27" s="45" t="s">
        <v>69</v>
      </c>
      <c r="M27" s="46" t="s">
        <v>70</v>
      </c>
      <c r="P27" s="23"/>
      <c r="Q27" s="23"/>
      <c r="R27" s="23"/>
    </row>
    <row r="28" s="22" customFormat="1" ht="18" spans="1:18">
      <c r="A28" s="25"/>
      <c r="B28" s="29">
        <v>24</v>
      </c>
      <c r="C28" s="36" t="s">
        <v>71</v>
      </c>
      <c r="D28" s="36" t="s">
        <v>24</v>
      </c>
      <c r="E28" s="36" t="s">
        <v>15</v>
      </c>
      <c r="F28" s="36" t="s">
        <v>15</v>
      </c>
      <c r="G28" s="36"/>
      <c r="H28" s="36">
        <v>130</v>
      </c>
      <c r="I28" s="36"/>
      <c r="J28" s="50" t="s">
        <v>72</v>
      </c>
      <c r="K28" s="36">
        <v>15925168685</v>
      </c>
      <c r="L28" s="45" t="s">
        <v>73</v>
      </c>
      <c r="M28" s="46" t="s">
        <v>72</v>
      </c>
      <c r="P28" s="23"/>
      <c r="Q28" s="23"/>
      <c r="R28" s="23"/>
    </row>
    <row r="29" s="22" customFormat="1" ht="34.5" spans="1:18">
      <c r="A29" s="25"/>
      <c r="B29" s="29">
        <v>25</v>
      </c>
      <c r="C29" s="38" t="s">
        <v>74</v>
      </c>
      <c r="D29" s="38" t="s">
        <v>19</v>
      </c>
      <c r="E29" s="38" t="s">
        <v>16</v>
      </c>
      <c r="F29" s="38"/>
      <c r="G29" s="38" t="s">
        <v>16</v>
      </c>
      <c r="H29" s="38">
        <v>0</v>
      </c>
      <c r="I29" s="38" t="s">
        <v>75</v>
      </c>
      <c r="J29" s="51" t="s">
        <v>76</v>
      </c>
      <c r="K29" s="36">
        <v>18987116952</v>
      </c>
      <c r="L29" s="45" t="s">
        <v>77</v>
      </c>
      <c r="M29" s="46" t="s">
        <v>78</v>
      </c>
      <c r="P29" s="23"/>
      <c r="Q29" s="23"/>
      <c r="R29" s="23"/>
    </row>
    <row r="30" s="22" customFormat="1" ht="18" spans="1:18">
      <c r="A30" s="25"/>
      <c r="B30" s="29">
        <v>26</v>
      </c>
      <c r="C30" s="36" t="s">
        <v>79</v>
      </c>
      <c r="D30" s="36" t="s">
        <v>24</v>
      </c>
      <c r="E30" s="36" t="s">
        <v>15</v>
      </c>
      <c r="F30" s="36" t="s">
        <v>15</v>
      </c>
      <c r="G30" s="36"/>
      <c r="H30" s="36">
        <v>218</v>
      </c>
      <c r="I30" s="36"/>
      <c r="J30" s="36"/>
      <c r="K30" s="36">
        <v>18083848398</v>
      </c>
      <c r="L30" s="45" t="s">
        <v>80</v>
      </c>
      <c r="M30" s="46"/>
      <c r="P30" s="23"/>
      <c r="Q30" s="23"/>
      <c r="R30" s="23"/>
    </row>
    <row r="31" s="22" customFormat="1" ht="18" spans="1:18">
      <c r="A31" s="25"/>
      <c r="B31" s="29">
        <v>27</v>
      </c>
      <c r="C31" s="36" t="s">
        <v>81</v>
      </c>
      <c r="D31" s="36" t="s">
        <v>19</v>
      </c>
      <c r="E31" s="36" t="s">
        <v>15</v>
      </c>
      <c r="F31" s="36" t="s">
        <v>15</v>
      </c>
      <c r="G31" s="36"/>
      <c r="H31" s="36">
        <v>218</v>
      </c>
      <c r="I31" s="36"/>
      <c r="J31" s="36"/>
      <c r="K31" s="36">
        <v>13888715140</v>
      </c>
      <c r="L31" s="45" t="s">
        <v>82</v>
      </c>
      <c r="M31" s="46"/>
      <c r="P31" s="23"/>
      <c r="Q31" s="23"/>
      <c r="R31" s="23"/>
    </row>
    <row r="32" s="22" customFormat="1" ht="18" spans="1:18">
      <c r="A32" s="25"/>
      <c r="B32" s="29">
        <v>28</v>
      </c>
      <c r="C32" s="37" t="s">
        <v>83</v>
      </c>
      <c r="D32" s="37" t="s">
        <v>19</v>
      </c>
      <c r="E32" s="37" t="s">
        <v>16</v>
      </c>
      <c r="F32" s="37"/>
      <c r="G32" s="37" t="s">
        <v>16</v>
      </c>
      <c r="H32" s="37">
        <v>168</v>
      </c>
      <c r="I32" s="37" t="s">
        <v>52</v>
      </c>
      <c r="J32" s="37" t="s">
        <v>53</v>
      </c>
      <c r="K32" s="36">
        <v>13888715140</v>
      </c>
      <c r="L32" s="45" t="s">
        <v>84</v>
      </c>
      <c r="M32" s="46" t="s">
        <v>85</v>
      </c>
      <c r="P32" s="23"/>
      <c r="Q32" s="23"/>
      <c r="R32" s="23"/>
    </row>
    <row r="33" s="22" customFormat="1" ht="18" spans="1:18">
      <c r="A33" s="25"/>
      <c r="B33" s="29">
        <v>29</v>
      </c>
      <c r="C33" s="36" t="s">
        <v>86</v>
      </c>
      <c r="D33" s="36" t="s">
        <v>24</v>
      </c>
      <c r="E33" s="36" t="s">
        <v>15</v>
      </c>
      <c r="F33" s="36" t="s">
        <v>15</v>
      </c>
      <c r="G33" s="36"/>
      <c r="H33" s="36">
        <v>218</v>
      </c>
      <c r="I33" s="36"/>
      <c r="J33" s="36"/>
      <c r="K33" s="36">
        <v>15087086570</v>
      </c>
      <c r="L33" s="45" t="s">
        <v>87</v>
      </c>
      <c r="M33" s="46"/>
      <c r="P33" s="23"/>
      <c r="Q33" s="23"/>
      <c r="R33" s="23"/>
    </row>
    <row r="34" s="22" customFormat="1" ht="18" spans="1:18">
      <c r="A34" s="25"/>
      <c r="B34" s="29">
        <v>30</v>
      </c>
      <c r="C34" s="36" t="s">
        <v>88</v>
      </c>
      <c r="D34" s="36" t="s">
        <v>24</v>
      </c>
      <c r="E34" s="36" t="s">
        <v>15</v>
      </c>
      <c r="F34" s="36" t="s">
        <v>15</v>
      </c>
      <c r="G34" s="36"/>
      <c r="H34" s="36">
        <v>218</v>
      </c>
      <c r="I34" s="36"/>
      <c r="J34" s="50" t="s">
        <v>72</v>
      </c>
      <c r="K34" s="36">
        <v>18469178015</v>
      </c>
      <c r="L34" s="45" t="s">
        <v>89</v>
      </c>
      <c r="M34" s="50" t="s">
        <v>72</v>
      </c>
      <c r="P34" s="23"/>
      <c r="Q34" s="23"/>
      <c r="R34" s="23"/>
    </row>
    <row r="35" s="22" customFormat="1" ht="18" spans="1:18">
      <c r="A35" s="25"/>
      <c r="B35" s="29">
        <v>31</v>
      </c>
      <c r="C35" s="38" t="s">
        <v>90</v>
      </c>
      <c r="D35" s="38"/>
      <c r="E35" s="38"/>
      <c r="F35" s="38"/>
      <c r="G35" s="38" t="s">
        <v>16</v>
      </c>
      <c r="H35" s="38">
        <v>0</v>
      </c>
      <c r="I35" s="38" t="s">
        <v>75</v>
      </c>
      <c r="J35" s="38" t="s">
        <v>53</v>
      </c>
      <c r="K35" s="36"/>
      <c r="L35" s="45"/>
      <c r="M35" s="46" t="s">
        <v>91</v>
      </c>
      <c r="P35" s="23"/>
      <c r="Q35" s="23"/>
      <c r="R35" s="23"/>
    </row>
    <row r="36" s="22" customFormat="1" ht="18" spans="1:18">
      <c r="A36" s="25"/>
      <c r="B36" s="29">
        <v>32</v>
      </c>
      <c r="C36" s="36" t="s">
        <v>92</v>
      </c>
      <c r="D36" s="36" t="s">
        <v>19</v>
      </c>
      <c r="E36" s="36" t="s">
        <v>15</v>
      </c>
      <c r="F36" s="36" t="s">
        <v>15</v>
      </c>
      <c r="G36" s="36"/>
      <c r="H36" s="36">
        <v>218</v>
      </c>
      <c r="I36" s="36"/>
      <c r="J36" s="36"/>
      <c r="K36" s="36">
        <v>15198769110</v>
      </c>
      <c r="L36" s="45" t="s">
        <v>93</v>
      </c>
      <c r="M36" s="46"/>
      <c r="P36" s="23"/>
      <c r="Q36" s="23"/>
      <c r="R36" s="23"/>
    </row>
    <row r="37" s="22" customFormat="1" ht="18" spans="1:18">
      <c r="A37" s="25"/>
      <c r="B37" s="29">
        <v>33</v>
      </c>
      <c r="C37" s="36" t="s">
        <v>94</v>
      </c>
      <c r="D37" s="36" t="s">
        <v>19</v>
      </c>
      <c r="E37" s="36" t="s">
        <v>15</v>
      </c>
      <c r="F37" s="36" t="s">
        <v>15</v>
      </c>
      <c r="G37" s="36"/>
      <c r="H37" s="36">
        <v>218</v>
      </c>
      <c r="I37" s="36"/>
      <c r="J37" s="36"/>
      <c r="K37" s="36">
        <v>13888748601</v>
      </c>
      <c r="L37" s="45" t="s">
        <v>95</v>
      </c>
      <c r="M37" s="46"/>
      <c r="P37" s="23"/>
      <c r="Q37" s="23"/>
      <c r="R37" s="23"/>
    </row>
    <row r="38" s="22" customFormat="1" ht="18" spans="1:18">
      <c r="A38" s="25"/>
      <c r="B38" s="29">
        <v>34</v>
      </c>
      <c r="C38" s="36" t="s">
        <v>96</v>
      </c>
      <c r="D38" s="36" t="s">
        <v>19</v>
      </c>
      <c r="E38" s="36" t="s">
        <v>15</v>
      </c>
      <c r="F38" s="36" t="s">
        <v>15</v>
      </c>
      <c r="G38" s="36"/>
      <c r="H38" s="36">
        <v>218</v>
      </c>
      <c r="I38" s="36"/>
      <c r="J38" s="36"/>
      <c r="K38" s="36">
        <v>15198769110</v>
      </c>
      <c r="L38" s="45" t="s">
        <v>93</v>
      </c>
      <c r="M38" s="46"/>
      <c r="P38" s="23"/>
      <c r="Q38" s="23"/>
      <c r="R38" s="23"/>
    </row>
    <row r="39" s="22" customFormat="1" ht="18" spans="1:18">
      <c r="A39" s="25"/>
      <c r="B39" s="29">
        <v>35</v>
      </c>
      <c r="C39" s="38" t="s">
        <v>97</v>
      </c>
      <c r="D39" s="38"/>
      <c r="E39" s="38"/>
      <c r="F39" s="38"/>
      <c r="G39" s="38" t="s">
        <v>16</v>
      </c>
      <c r="H39" s="38">
        <v>0</v>
      </c>
      <c r="I39" s="38" t="s">
        <v>57</v>
      </c>
      <c r="J39" s="38" t="s">
        <v>53</v>
      </c>
      <c r="K39" s="36"/>
      <c r="L39" s="45"/>
      <c r="M39" s="46" t="s">
        <v>98</v>
      </c>
      <c r="P39" s="23"/>
      <c r="Q39" s="23"/>
      <c r="R39" s="23"/>
    </row>
    <row r="40" s="22" customFormat="1" ht="18" spans="1:18">
      <c r="A40" s="25"/>
      <c r="B40" s="29">
        <v>36</v>
      </c>
      <c r="C40" s="36" t="s">
        <v>99</v>
      </c>
      <c r="D40" s="36" t="s">
        <v>24</v>
      </c>
      <c r="E40" s="36" t="s">
        <v>15</v>
      </c>
      <c r="F40" s="36" t="s">
        <v>15</v>
      </c>
      <c r="G40" s="36"/>
      <c r="H40" s="36">
        <v>218</v>
      </c>
      <c r="I40" s="36"/>
      <c r="J40" s="36"/>
      <c r="K40" s="36">
        <v>18895810502</v>
      </c>
      <c r="L40" s="45" t="s">
        <v>100</v>
      </c>
      <c r="M40" s="46"/>
      <c r="P40" s="23"/>
      <c r="Q40" s="23"/>
      <c r="R40" s="23"/>
    </row>
    <row r="41" s="22" customFormat="1" ht="18" spans="1:18">
      <c r="A41" s="25"/>
      <c r="B41" s="29">
        <v>37</v>
      </c>
      <c r="C41" s="36" t="s">
        <v>101</v>
      </c>
      <c r="D41" s="36" t="s">
        <v>19</v>
      </c>
      <c r="E41" s="36" t="s">
        <v>15</v>
      </c>
      <c r="F41" s="36" t="s">
        <v>15</v>
      </c>
      <c r="G41" s="36"/>
      <c r="H41" s="36">
        <v>218</v>
      </c>
      <c r="I41" s="36"/>
      <c r="J41" s="36"/>
      <c r="K41" s="36">
        <v>14736723920</v>
      </c>
      <c r="L41" s="45" t="s">
        <v>102</v>
      </c>
      <c r="M41" s="46"/>
      <c r="P41" s="23"/>
      <c r="Q41" s="23"/>
      <c r="R41" s="23"/>
    </row>
    <row r="42" s="22" customFormat="1" ht="18" spans="1:18">
      <c r="A42" s="25"/>
      <c r="B42" s="29">
        <v>38</v>
      </c>
      <c r="C42" s="36" t="s">
        <v>103</v>
      </c>
      <c r="D42" s="36" t="s">
        <v>19</v>
      </c>
      <c r="E42" s="36" t="s">
        <v>15</v>
      </c>
      <c r="F42" s="36" t="s">
        <v>15</v>
      </c>
      <c r="G42" s="36"/>
      <c r="H42" s="36">
        <v>218</v>
      </c>
      <c r="I42" s="36"/>
      <c r="J42" s="36"/>
      <c r="K42" s="36">
        <v>18287414013</v>
      </c>
      <c r="L42" s="45" t="s">
        <v>104</v>
      </c>
      <c r="M42" s="46"/>
      <c r="P42" s="23"/>
      <c r="Q42" s="23"/>
      <c r="R42" s="23"/>
    </row>
    <row r="43" s="22" customFormat="1" ht="18" spans="1:18">
      <c r="A43" s="25"/>
      <c r="B43" s="29">
        <v>39</v>
      </c>
      <c r="C43" s="36" t="s">
        <v>105</v>
      </c>
      <c r="D43" s="36" t="s">
        <v>24</v>
      </c>
      <c r="E43" s="36" t="s">
        <v>15</v>
      </c>
      <c r="F43" s="36" t="s">
        <v>15</v>
      </c>
      <c r="G43" s="36"/>
      <c r="H43" s="36">
        <v>218</v>
      </c>
      <c r="I43" s="36"/>
      <c r="J43" s="36"/>
      <c r="K43" s="36">
        <v>15969403783</v>
      </c>
      <c r="L43" s="45" t="s">
        <v>106</v>
      </c>
      <c r="M43" s="46"/>
      <c r="P43" s="23"/>
      <c r="Q43" s="23"/>
      <c r="R43" s="23"/>
    </row>
    <row r="44" s="22" customFormat="1" ht="18" spans="1:18">
      <c r="A44" s="25"/>
      <c r="B44" s="29">
        <v>40</v>
      </c>
      <c r="C44" s="36" t="s">
        <v>107</v>
      </c>
      <c r="D44" s="36" t="s">
        <v>24</v>
      </c>
      <c r="E44" s="36" t="s">
        <v>15</v>
      </c>
      <c r="F44" s="36" t="s">
        <v>15</v>
      </c>
      <c r="G44" s="36"/>
      <c r="H44" s="36">
        <v>218</v>
      </c>
      <c r="I44" s="36"/>
      <c r="J44" s="36"/>
      <c r="K44" s="36">
        <v>13759483633</v>
      </c>
      <c r="L44" s="45" t="s">
        <v>108</v>
      </c>
      <c r="M44" s="46"/>
      <c r="P44" s="23"/>
      <c r="Q44" s="23"/>
      <c r="R44" s="23"/>
    </row>
    <row r="45" s="22" customFormat="1" ht="18" spans="1:18">
      <c r="A45" s="25"/>
      <c r="B45" s="29">
        <v>41</v>
      </c>
      <c r="C45" s="37" t="s">
        <v>109</v>
      </c>
      <c r="D45" s="37" t="s">
        <v>24</v>
      </c>
      <c r="E45" s="37" t="s">
        <v>16</v>
      </c>
      <c r="F45" s="37"/>
      <c r="G45" s="37" t="s">
        <v>16</v>
      </c>
      <c r="H45" s="37">
        <v>168</v>
      </c>
      <c r="I45" s="37" t="s">
        <v>52</v>
      </c>
      <c r="J45" s="37" t="s">
        <v>53</v>
      </c>
      <c r="K45" s="36">
        <v>13759483633</v>
      </c>
      <c r="L45" s="45" t="s">
        <v>110</v>
      </c>
      <c r="M45" s="46" t="s">
        <v>111</v>
      </c>
      <c r="P45" s="23"/>
      <c r="Q45" s="23"/>
      <c r="R45" s="23"/>
    </row>
    <row r="46" s="22" customFormat="1" ht="18" spans="1:18">
      <c r="A46" s="25"/>
      <c r="B46" s="29">
        <v>42</v>
      </c>
      <c r="C46" s="36" t="s">
        <v>112</v>
      </c>
      <c r="D46" s="36" t="s">
        <v>24</v>
      </c>
      <c r="E46" s="36" t="s">
        <v>15</v>
      </c>
      <c r="F46" s="36" t="s">
        <v>15</v>
      </c>
      <c r="G46" s="36"/>
      <c r="H46" s="36">
        <v>218</v>
      </c>
      <c r="I46" s="36"/>
      <c r="J46" s="36"/>
      <c r="K46" s="36">
        <v>18788178250</v>
      </c>
      <c r="L46" s="45" t="s">
        <v>113</v>
      </c>
      <c r="M46" s="46"/>
      <c r="P46" s="23"/>
      <c r="Q46" s="23"/>
      <c r="R46" s="23"/>
    </row>
    <row r="47" s="22" customFormat="1" ht="18" spans="1:18">
      <c r="A47" s="25"/>
      <c r="B47" s="29">
        <v>43</v>
      </c>
      <c r="C47" s="38" t="s">
        <v>114</v>
      </c>
      <c r="D47" s="38" t="s">
        <v>24</v>
      </c>
      <c r="E47" s="38" t="s">
        <v>16</v>
      </c>
      <c r="F47" s="38"/>
      <c r="G47" s="38" t="s">
        <v>16</v>
      </c>
      <c r="H47" s="38">
        <v>0</v>
      </c>
      <c r="I47" s="38" t="s">
        <v>57</v>
      </c>
      <c r="J47" s="38" t="s">
        <v>53</v>
      </c>
      <c r="K47" s="36">
        <v>18788178250</v>
      </c>
      <c r="L47" s="45" t="s">
        <v>115</v>
      </c>
      <c r="M47" s="46" t="s">
        <v>116</v>
      </c>
      <c r="P47" s="23"/>
      <c r="Q47" s="23"/>
      <c r="R47" s="23"/>
    </row>
    <row r="48" s="22" customFormat="1" ht="18" spans="1:18">
      <c r="A48" s="25"/>
      <c r="B48" s="29">
        <v>44</v>
      </c>
      <c r="C48" s="36" t="s">
        <v>117</v>
      </c>
      <c r="D48" s="36" t="s">
        <v>19</v>
      </c>
      <c r="E48" s="36" t="s">
        <v>15</v>
      </c>
      <c r="F48" s="36" t="s">
        <v>15</v>
      </c>
      <c r="G48" s="36"/>
      <c r="H48" s="36">
        <v>218</v>
      </c>
      <c r="I48" s="36"/>
      <c r="J48" s="36"/>
      <c r="K48" s="36">
        <v>13700627372</v>
      </c>
      <c r="L48" s="45" t="s">
        <v>118</v>
      </c>
      <c r="M48" s="46"/>
      <c r="P48" s="23"/>
      <c r="Q48" s="23"/>
      <c r="R48" s="23"/>
    </row>
    <row r="49" s="22" customFormat="1" ht="18" spans="1:18">
      <c r="A49" s="25"/>
      <c r="B49" s="29">
        <v>45</v>
      </c>
      <c r="C49" s="36" t="s">
        <v>119</v>
      </c>
      <c r="D49" s="36" t="s">
        <v>24</v>
      </c>
      <c r="E49" s="36" t="s">
        <v>15</v>
      </c>
      <c r="F49" s="36" t="s">
        <v>15</v>
      </c>
      <c r="G49" s="36"/>
      <c r="H49" s="36">
        <v>218</v>
      </c>
      <c r="I49" s="36"/>
      <c r="J49" s="36"/>
      <c r="K49" s="36">
        <v>13888445685</v>
      </c>
      <c r="L49" s="45" t="s">
        <v>120</v>
      </c>
      <c r="M49" s="46"/>
      <c r="P49" s="23"/>
      <c r="Q49" s="23"/>
      <c r="R49" s="23"/>
    </row>
    <row r="50" s="22" customFormat="1" ht="18" spans="1:18">
      <c r="A50" s="25"/>
      <c r="B50" s="29">
        <v>46</v>
      </c>
      <c r="C50" s="36" t="s">
        <v>121</v>
      </c>
      <c r="D50" s="36" t="s">
        <v>24</v>
      </c>
      <c r="E50" s="36" t="s">
        <v>15</v>
      </c>
      <c r="F50" s="36" t="s">
        <v>15</v>
      </c>
      <c r="G50" s="36"/>
      <c r="H50" s="36">
        <v>218</v>
      </c>
      <c r="I50" s="36"/>
      <c r="J50" s="36"/>
      <c r="K50" s="36">
        <v>13577125422</v>
      </c>
      <c r="L50" s="45" t="s">
        <v>122</v>
      </c>
      <c r="M50" s="46"/>
      <c r="P50" s="23"/>
      <c r="Q50" s="23"/>
      <c r="R50" s="23"/>
    </row>
    <row r="51" s="22" customFormat="1" ht="18" spans="1:18">
      <c r="A51" s="25"/>
      <c r="B51" s="29">
        <v>47</v>
      </c>
      <c r="C51" s="36" t="s">
        <v>123</v>
      </c>
      <c r="D51" s="36" t="s">
        <v>24</v>
      </c>
      <c r="E51" s="36" t="s">
        <v>15</v>
      </c>
      <c r="F51" s="36" t="s">
        <v>15</v>
      </c>
      <c r="G51" s="36"/>
      <c r="H51" s="36">
        <v>218</v>
      </c>
      <c r="I51" s="36"/>
      <c r="J51" s="36"/>
      <c r="K51" s="36">
        <v>15087472656</v>
      </c>
      <c r="L51" s="45" t="s">
        <v>124</v>
      </c>
      <c r="M51" s="46"/>
      <c r="P51" s="23"/>
      <c r="Q51" s="23"/>
      <c r="R51" s="23"/>
    </row>
    <row r="52" s="22" customFormat="1" ht="18" spans="1:18">
      <c r="A52" s="25"/>
      <c r="B52" s="29">
        <v>48</v>
      </c>
      <c r="C52" s="36" t="s">
        <v>125</v>
      </c>
      <c r="D52" s="36" t="s">
        <v>24</v>
      </c>
      <c r="E52" s="36" t="s">
        <v>15</v>
      </c>
      <c r="F52" s="36" t="s">
        <v>15</v>
      </c>
      <c r="G52" s="36"/>
      <c r="H52" s="36">
        <v>218</v>
      </c>
      <c r="I52" s="36"/>
      <c r="J52" s="36"/>
      <c r="K52" s="36">
        <v>18508717721</v>
      </c>
      <c r="L52" s="45" t="s">
        <v>126</v>
      </c>
      <c r="M52" s="46"/>
      <c r="P52" s="23"/>
      <c r="Q52" s="23"/>
      <c r="R52" s="23"/>
    </row>
    <row r="53" s="22" customFormat="1" ht="18" spans="1:18">
      <c r="A53" s="25"/>
      <c r="B53" s="29">
        <v>49</v>
      </c>
      <c r="C53" s="36" t="s">
        <v>127</v>
      </c>
      <c r="D53" s="36" t="s">
        <v>24</v>
      </c>
      <c r="E53" s="36" t="s">
        <v>15</v>
      </c>
      <c r="F53" s="36" t="s">
        <v>15</v>
      </c>
      <c r="G53" s="36"/>
      <c r="H53" s="36">
        <v>218</v>
      </c>
      <c r="I53" s="36"/>
      <c r="J53" s="50" t="s">
        <v>72</v>
      </c>
      <c r="K53" s="36">
        <v>18314291786</v>
      </c>
      <c r="L53" s="45" t="s">
        <v>128</v>
      </c>
      <c r="M53" s="50" t="s">
        <v>72</v>
      </c>
      <c r="P53" s="23"/>
      <c r="Q53" s="23"/>
      <c r="R53" s="23"/>
    </row>
    <row r="54" s="22" customFormat="1" ht="18" spans="1:18">
      <c r="A54" s="25"/>
      <c r="B54" s="29">
        <v>50</v>
      </c>
      <c r="C54" s="36" t="s">
        <v>129</v>
      </c>
      <c r="D54" s="36" t="s">
        <v>24</v>
      </c>
      <c r="E54" s="36" t="s">
        <v>15</v>
      </c>
      <c r="F54" s="36" t="s">
        <v>15</v>
      </c>
      <c r="G54" s="36"/>
      <c r="H54" s="36">
        <v>218</v>
      </c>
      <c r="I54" s="36"/>
      <c r="J54" s="36"/>
      <c r="K54" s="36">
        <v>15394916715</v>
      </c>
      <c r="L54" s="45" t="s">
        <v>130</v>
      </c>
      <c r="M54" s="46"/>
      <c r="P54" s="23"/>
      <c r="Q54" s="23"/>
      <c r="R54" s="23"/>
    </row>
    <row r="55" s="22" customFormat="1" ht="18" spans="1:18">
      <c r="A55" s="25"/>
      <c r="B55" s="29">
        <v>51</v>
      </c>
      <c r="C55" s="36" t="s">
        <v>131</v>
      </c>
      <c r="D55" s="36" t="s">
        <v>19</v>
      </c>
      <c r="E55" s="36" t="s">
        <v>15</v>
      </c>
      <c r="F55" s="36" t="s">
        <v>15</v>
      </c>
      <c r="G55" s="36"/>
      <c r="H55" s="36">
        <v>218</v>
      </c>
      <c r="I55" s="36"/>
      <c r="J55" s="36"/>
      <c r="K55" s="36">
        <v>18288698135</v>
      </c>
      <c r="L55" s="45" t="s">
        <v>132</v>
      </c>
      <c r="M55" s="46"/>
      <c r="P55" s="23"/>
      <c r="Q55" s="23"/>
      <c r="R55" s="23"/>
    </row>
    <row r="56" s="22" customFormat="1" ht="18" spans="1:18">
      <c r="A56" s="25"/>
      <c r="B56" s="29">
        <v>52</v>
      </c>
      <c r="C56" s="36" t="s">
        <v>133</v>
      </c>
      <c r="D56" s="36" t="s">
        <v>19</v>
      </c>
      <c r="E56" s="36" t="s">
        <v>15</v>
      </c>
      <c r="F56" s="36" t="s">
        <v>15</v>
      </c>
      <c r="G56" s="36"/>
      <c r="H56" s="36">
        <v>218</v>
      </c>
      <c r="I56" s="36"/>
      <c r="J56" s="36"/>
      <c r="K56" s="36">
        <v>18288716918</v>
      </c>
      <c r="L56" s="45" t="s">
        <v>134</v>
      </c>
      <c r="M56" s="46"/>
      <c r="P56" s="23"/>
      <c r="Q56" s="23"/>
      <c r="R56" s="23"/>
    </row>
    <row r="57" s="22" customFormat="1" ht="18" spans="1:18">
      <c r="A57" s="25"/>
      <c r="B57" s="29">
        <v>53</v>
      </c>
      <c r="C57" s="36" t="s">
        <v>135</v>
      </c>
      <c r="D57" s="36" t="s">
        <v>19</v>
      </c>
      <c r="E57" s="36" t="s">
        <v>15</v>
      </c>
      <c r="F57" s="36" t="s">
        <v>15</v>
      </c>
      <c r="G57" s="36"/>
      <c r="H57" s="36">
        <v>218</v>
      </c>
      <c r="I57" s="36"/>
      <c r="J57" s="36"/>
      <c r="K57" s="36">
        <v>15912588658</v>
      </c>
      <c r="L57" s="45" t="s">
        <v>136</v>
      </c>
      <c r="M57" s="46"/>
      <c r="P57" s="23"/>
      <c r="Q57" s="23"/>
      <c r="R57" s="23"/>
    </row>
    <row r="58" s="22" customFormat="1" ht="18" spans="1:18">
      <c r="A58" s="25"/>
      <c r="B58" s="29">
        <v>54</v>
      </c>
      <c r="C58" s="36" t="s">
        <v>137</v>
      </c>
      <c r="D58" s="36" t="s">
        <v>24</v>
      </c>
      <c r="E58" s="36" t="s">
        <v>15</v>
      </c>
      <c r="F58" s="36" t="s">
        <v>15</v>
      </c>
      <c r="G58" s="36"/>
      <c r="H58" s="36">
        <v>218</v>
      </c>
      <c r="I58" s="36"/>
      <c r="J58" s="36"/>
      <c r="K58" s="36">
        <v>15911685408</v>
      </c>
      <c r="L58" s="45" t="s">
        <v>138</v>
      </c>
      <c r="M58" s="46"/>
      <c r="P58" s="23"/>
      <c r="Q58" s="23"/>
      <c r="R58" s="23"/>
    </row>
    <row r="59" s="22" customFormat="1" ht="18" spans="1:18">
      <c r="A59" s="25"/>
      <c r="B59" s="29">
        <v>55</v>
      </c>
      <c r="C59" s="36" t="s">
        <v>139</v>
      </c>
      <c r="D59" s="36" t="s">
        <v>24</v>
      </c>
      <c r="E59" s="36" t="s">
        <v>15</v>
      </c>
      <c r="F59" s="36" t="s">
        <v>15</v>
      </c>
      <c r="G59" s="36"/>
      <c r="H59" s="36">
        <v>218</v>
      </c>
      <c r="I59" s="36"/>
      <c r="J59" s="36"/>
      <c r="K59" s="36">
        <v>18213642216</v>
      </c>
      <c r="L59" s="64" t="s">
        <v>140</v>
      </c>
      <c r="M59" s="46"/>
      <c r="P59" s="23"/>
      <c r="Q59" s="23"/>
      <c r="R59" s="23"/>
    </row>
    <row r="60" s="22" customFormat="1" ht="18" spans="1:18">
      <c r="A60" s="25"/>
      <c r="B60" s="29">
        <v>56</v>
      </c>
      <c r="C60" s="38" t="s">
        <v>141</v>
      </c>
      <c r="D60" s="38" t="s">
        <v>19</v>
      </c>
      <c r="E60" s="38" t="s">
        <v>16</v>
      </c>
      <c r="F60" s="38"/>
      <c r="G60" s="38" t="s">
        <v>16</v>
      </c>
      <c r="H60" s="38">
        <v>0</v>
      </c>
      <c r="I60" s="38" t="s">
        <v>57</v>
      </c>
      <c r="J60" s="38" t="s">
        <v>53</v>
      </c>
      <c r="K60" s="36"/>
      <c r="L60" s="45"/>
      <c r="M60" s="46" t="s">
        <v>142</v>
      </c>
      <c r="N60" s="22"/>
      <c r="O60" s="22"/>
      <c r="P60" s="23"/>
      <c r="Q60" s="23"/>
      <c r="R60" s="23"/>
    </row>
    <row r="61" s="22" customFormat="1" ht="18" spans="1:18">
      <c r="A61" s="25"/>
      <c r="B61" s="29">
        <v>57</v>
      </c>
      <c r="C61" s="36" t="s">
        <v>143</v>
      </c>
      <c r="D61" s="36" t="s">
        <v>24</v>
      </c>
      <c r="E61" s="36" t="s">
        <v>15</v>
      </c>
      <c r="F61" s="36" t="s">
        <v>15</v>
      </c>
      <c r="G61" s="36"/>
      <c r="H61" s="36">
        <v>218</v>
      </c>
      <c r="I61" s="36"/>
      <c r="J61" s="36"/>
      <c r="K61" s="36">
        <v>13769176349</v>
      </c>
      <c r="L61" s="45" t="s">
        <v>144</v>
      </c>
      <c r="M61" s="46"/>
      <c r="P61" s="23"/>
      <c r="Q61" s="23"/>
      <c r="R61" s="23"/>
    </row>
    <row r="62" s="22" customFormat="1" ht="18" spans="1:18">
      <c r="A62" s="25"/>
      <c r="B62" s="29">
        <v>58</v>
      </c>
      <c r="C62" s="36" t="s">
        <v>145</v>
      </c>
      <c r="D62" s="36" t="s">
        <v>24</v>
      </c>
      <c r="E62" s="36" t="s">
        <v>15</v>
      </c>
      <c r="F62" s="36" t="s">
        <v>15</v>
      </c>
      <c r="G62" s="36"/>
      <c r="H62" s="36">
        <v>130</v>
      </c>
      <c r="I62" s="36"/>
      <c r="J62" s="50" t="s">
        <v>72</v>
      </c>
      <c r="K62" s="36">
        <v>13888526575</v>
      </c>
      <c r="L62" s="64" t="s">
        <v>146</v>
      </c>
      <c r="M62" s="46" t="s">
        <v>72</v>
      </c>
      <c r="P62" s="23"/>
      <c r="Q62" s="23"/>
      <c r="R62" s="23"/>
    </row>
    <row r="63" s="22" customFormat="1" ht="18" spans="1:18">
      <c r="A63" s="25"/>
      <c r="B63" s="29">
        <v>59</v>
      </c>
      <c r="C63" s="36" t="s">
        <v>147</v>
      </c>
      <c r="D63" s="36" t="s">
        <v>24</v>
      </c>
      <c r="E63" s="36" t="s">
        <v>15</v>
      </c>
      <c r="F63" s="36" t="s">
        <v>15</v>
      </c>
      <c r="G63" s="36"/>
      <c r="H63" s="36">
        <v>130</v>
      </c>
      <c r="I63" s="36"/>
      <c r="J63" s="50" t="s">
        <v>72</v>
      </c>
      <c r="K63" s="36">
        <v>15808700775</v>
      </c>
      <c r="L63" s="45" t="s">
        <v>148</v>
      </c>
      <c r="M63" s="46" t="s">
        <v>72</v>
      </c>
      <c r="P63" s="23"/>
      <c r="Q63" s="23"/>
      <c r="R63" s="23"/>
    </row>
    <row r="64" s="22" customFormat="1" ht="18" spans="1:18">
      <c r="A64" s="25"/>
      <c r="B64" s="29">
        <v>60</v>
      </c>
      <c r="C64" s="36" t="s">
        <v>149</v>
      </c>
      <c r="D64" s="36" t="s">
        <v>24</v>
      </c>
      <c r="E64" s="36" t="s">
        <v>15</v>
      </c>
      <c r="F64" s="36" t="s">
        <v>15</v>
      </c>
      <c r="G64" s="36"/>
      <c r="H64" s="36">
        <v>130</v>
      </c>
      <c r="I64" s="36"/>
      <c r="J64" s="50" t="s">
        <v>72</v>
      </c>
      <c r="K64" s="36">
        <v>15687348007</v>
      </c>
      <c r="L64" s="36" t="s">
        <v>150</v>
      </c>
      <c r="M64" s="46" t="s">
        <v>72</v>
      </c>
      <c r="P64" s="23"/>
      <c r="Q64" s="23"/>
      <c r="R64" s="23"/>
    </row>
    <row r="65" s="22" customFormat="1" ht="18" spans="1:18">
      <c r="A65" s="25"/>
      <c r="B65" s="29">
        <v>61</v>
      </c>
      <c r="C65" s="36" t="s">
        <v>151</v>
      </c>
      <c r="D65" s="36" t="s">
        <v>19</v>
      </c>
      <c r="E65" s="36" t="s">
        <v>15</v>
      </c>
      <c r="F65" s="36" t="s">
        <v>15</v>
      </c>
      <c r="G65" s="36"/>
      <c r="H65" s="36">
        <v>218</v>
      </c>
      <c r="I65" s="36"/>
      <c r="J65" s="36"/>
      <c r="K65" s="36">
        <v>18087556305</v>
      </c>
      <c r="L65" s="45" t="s">
        <v>152</v>
      </c>
      <c r="M65" s="46"/>
      <c r="P65" s="23"/>
      <c r="Q65" s="23"/>
      <c r="R65" s="23"/>
    </row>
    <row r="66" s="22" customFormat="1" ht="18" spans="1:18">
      <c r="A66" s="25"/>
      <c r="B66" s="29">
        <v>62</v>
      </c>
      <c r="C66" s="36" t="s">
        <v>153</v>
      </c>
      <c r="D66" s="36" t="s">
        <v>19</v>
      </c>
      <c r="E66" s="36" t="s">
        <v>15</v>
      </c>
      <c r="F66" s="36" t="s">
        <v>15</v>
      </c>
      <c r="G66" s="36"/>
      <c r="H66" s="36">
        <v>218</v>
      </c>
      <c r="I66" s="36"/>
      <c r="J66" s="36"/>
      <c r="K66" s="36">
        <v>15587255859</v>
      </c>
      <c r="L66" s="45" t="s">
        <v>154</v>
      </c>
      <c r="M66" s="46"/>
      <c r="P66" s="23"/>
      <c r="Q66" s="23"/>
      <c r="R66" s="23"/>
    </row>
    <row r="67" s="22" customFormat="1" ht="18" spans="1:18">
      <c r="A67" s="25"/>
      <c r="B67" s="29">
        <v>63</v>
      </c>
      <c r="C67" s="36" t="s">
        <v>155</v>
      </c>
      <c r="D67" s="36" t="s">
        <v>24</v>
      </c>
      <c r="E67" s="36" t="s">
        <v>15</v>
      </c>
      <c r="F67" s="36" t="s">
        <v>15</v>
      </c>
      <c r="G67" s="36"/>
      <c r="H67" s="36">
        <v>218</v>
      </c>
      <c r="I67" s="36"/>
      <c r="J67" s="50" t="s">
        <v>72</v>
      </c>
      <c r="K67" s="36">
        <v>18208811401</v>
      </c>
      <c r="L67" s="45" t="s">
        <v>156</v>
      </c>
      <c r="M67" s="46" t="s">
        <v>72</v>
      </c>
      <c r="P67" s="23"/>
      <c r="Q67" s="23"/>
      <c r="R67" s="23"/>
    </row>
    <row r="68" s="22" customFormat="1" ht="18" spans="1:18">
      <c r="A68" s="25"/>
      <c r="B68" s="29">
        <v>64</v>
      </c>
      <c r="C68" s="36" t="s">
        <v>157</v>
      </c>
      <c r="D68" s="36" t="s">
        <v>19</v>
      </c>
      <c r="E68" s="36" t="s">
        <v>15</v>
      </c>
      <c r="F68" s="36" t="s">
        <v>15</v>
      </c>
      <c r="G68" s="36"/>
      <c r="H68" s="36">
        <v>218</v>
      </c>
      <c r="I68" s="36"/>
      <c r="J68" s="36"/>
      <c r="K68" s="36">
        <v>13888369621</v>
      </c>
      <c r="L68" s="45" t="s">
        <v>158</v>
      </c>
      <c r="M68" s="46"/>
      <c r="P68" s="23"/>
      <c r="Q68" s="23"/>
      <c r="R68" s="23"/>
    </row>
    <row r="69" s="22" customFormat="1" ht="18" spans="1:18">
      <c r="A69" s="25"/>
      <c r="B69" s="29">
        <v>65</v>
      </c>
      <c r="C69" s="36" t="s">
        <v>159</v>
      </c>
      <c r="D69" s="36" t="s">
        <v>24</v>
      </c>
      <c r="E69" s="36" t="s">
        <v>15</v>
      </c>
      <c r="F69" s="36" t="s">
        <v>15</v>
      </c>
      <c r="G69" s="36"/>
      <c r="H69" s="36">
        <v>218</v>
      </c>
      <c r="I69" s="36"/>
      <c r="J69" s="36"/>
      <c r="K69" s="36">
        <v>13888195071</v>
      </c>
      <c r="L69" s="45" t="s">
        <v>160</v>
      </c>
      <c r="M69" s="46"/>
      <c r="P69" s="23"/>
      <c r="Q69" s="23"/>
      <c r="R69" s="23"/>
    </row>
    <row r="70" s="22" customFormat="1" ht="18" spans="1:18">
      <c r="A70" s="25"/>
      <c r="B70" s="29">
        <v>66</v>
      </c>
      <c r="C70" s="37" t="s">
        <v>161</v>
      </c>
      <c r="D70" s="37" t="s">
        <v>24</v>
      </c>
      <c r="E70" s="37" t="s">
        <v>16</v>
      </c>
      <c r="F70" s="37"/>
      <c r="G70" s="37" t="s">
        <v>16</v>
      </c>
      <c r="H70" s="37">
        <v>168</v>
      </c>
      <c r="I70" s="37" t="s">
        <v>52</v>
      </c>
      <c r="J70" s="37" t="s">
        <v>53</v>
      </c>
      <c r="K70" s="36">
        <v>17869408802</v>
      </c>
      <c r="L70" s="45" t="s">
        <v>162</v>
      </c>
      <c r="M70" s="46" t="s">
        <v>163</v>
      </c>
      <c r="P70" s="23"/>
      <c r="Q70" s="23"/>
      <c r="R70" s="23"/>
    </row>
    <row r="71" s="22" customFormat="1" ht="18" spans="1:18">
      <c r="A71" s="25"/>
      <c r="B71" s="29">
        <v>67</v>
      </c>
      <c r="C71" s="36" t="s">
        <v>164</v>
      </c>
      <c r="D71" s="36" t="s">
        <v>24</v>
      </c>
      <c r="E71" s="36" t="s">
        <v>15</v>
      </c>
      <c r="F71" s="36" t="s">
        <v>15</v>
      </c>
      <c r="G71" s="36"/>
      <c r="H71" s="36">
        <v>218</v>
      </c>
      <c r="I71" s="36"/>
      <c r="J71" s="36"/>
      <c r="K71" s="36">
        <v>17687175710</v>
      </c>
      <c r="L71" s="64" t="s">
        <v>165</v>
      </c>
      <c r="M71" s="46"/>
      <c r="P71" s="23"/>
      <c r="Q71" s="23"/>
      <c r="R71" s="23"/>
    </row>
    <row r="72" s="22" customFormat="1" ht="18" spans="1:18">
      <c r="A72" s="25"/>
      <c r="B72" s="29">
        <v>68</v>
      </c>
      <c r="C72" s="36" t="s">
        <v>166</v>
      </c>
      <c r="D72" s="36" t="s">
        <v>19</v>
      </c>
      <c r="E72" s="36" t="s">
        <v>15</v>
      </c>
      <c r="F72" s="36" t="s">
        <v>15</v>
      </c>
      <c r="G72" s="36"/>
      <c r="H72" s="36">
        <v>130</v>
      </c>
      <c r="I72" s="36"/>
      <c r="J72" s="50" t="s">
        <v>72</v>
      </c>
      <c r="K72" s="36">
        <v>17387940323</v>
      </c>
      <c r="L72" s="45" t="s">
        <v>167</v>
      </c>
      <c r="M72" s="46" t="s">
        <v>72</v>
      </c>
      <c r="P72" s="23"/>
      <c r="Q72" s="23"/>
      <c r="R72" s="23"/>
    </row>
    <row r="73" s="22" customFormat="1" ht="18" spans="1:18">
      <c r="A73" s="25"/>
      <c r="B73" s="29">
        <v>69</v>
      </c>
      <c r="C73" s="36" t="s">
        <v>168</v>
      </c>
      <c r="D73" s="36" t="s">
        <v>24</v>
      </c>
      <c r="E73" s="36" t="s">
        <v>15</v>
      </c>
      <c r="F73" s="36" t="s">
        <v>15</v>
      </c>
      <c r="G73" s="36"/>
      <c r="H73" s="36">
        <v>130</v>
      </c>
      <c r="I73" s="36"/>
      <c r="J73" s="50" t="s">
        <v>72</v>
      </c>
      <c r="K73" s="36">
        <v>13518718975</v>
      </c>
      <c r="L73" s="45" t="s">
        <v>169</v>
      </c>
      <c r="M73" s="46" t="s">
        <v>72</v>
      </c>
      <c r="P73" s="23"/>
      <c r="Q73" s="23"/>
      <c r="R73" s="23"/>
    </row>
    <row r="74" s="22" customFormat="1" ht="18" spans="1:18">
      <c r="A74" s="25"/>
      <c r="B74" s="29">
        <v>70</v>
      </c>
      <c r="C74" s="36" t="s">
        <v>170</v>
      </c>
      <c r="D74" s="36" t="s">
        <v>24</v>
      </c>
      <c r="E74" s="36" t="s">
        <v>15</v>
      </c>
      <c r="F74" s="36" t="s">
        <v>15</v>
      </c>
      <c r="G74" s="36"/>
      <c r="H74" s="36">
        <v>130</v>
      </c>
      <c r="I74" s="36"/>
      <c r="J74" s="50" t="s">
        <v>72</v>
      </c>
      <c r="K74" s="36">
        <v>13987132021</v>
      </c>
      <c r="L74" s="45" t="s">
        <v>171</v>
      </c>
      <c r="M74" s="46" t="s">
        <v>72</v>
      </c>
      <c r="P74" s="23"/>
      <c r="Q74" s="23"/>
      <c r="R74" s="23"/>
    </row>
    <row r="75" s="22" customFormat="1" ht="18" spans="1:18">
      <c r="A75" s="25"/>
      <c r="B75" s="29">
        <v>71</v>
      </c>
      <c r="C75" s="36" t="s">
        <v>172</v>
      </c>
      <c r="D75" s="36" t="s">
        <v>24</v>
      </c>
      <c r="E75" s="36" t="s">
        <v>15</v>
      </c>
      <c r="F75" s="36" t="s">
        <v>15</v>
      </c>
      <c r="G75" s="36"/>
      <c r="H75" s="36">
        <v>218</v>
      </c>
      <c r="I75" s="36"/>
      <c r="J75" s="36"/>
      <c r="K75" s="36">
        <v>15911414652</v>
      </c>
      <c r="L75" s="45" t="s">
        <v>173</v>
      </c>
      <c r="M75" s="46"/>
      <c r="P75" s="23"/>
      <c r="Q75" s="23"/>
      <c r="R75" s="23"/>
    </row>
    <row r="76" s="22" customFormat="1" ht="18" spans="1:18">
      <c r="A76" s="25"/>
      <c r="B76" s="29">
        <v>72</v>
      </c>
      <c r="C76" s="36" t="s">
        <v>174</v>
      </c>
      <c r="D76" s="36" t="s">
        <v>19</v>
      </c>
      <c r="E76" s="36" t="s">
        <v>15</v>
      </c>
      <c r="F76" s="36" t="s">
        <v>15</v>
      </c>
      <c r="G76" s="36"/>
      <c r="H76" s="36">
        <v>218</v>
      </c>
      <c r="I76" s="36"/>
      <c r="J76" s="36"/>
      <c r="K76" s="36">
        <v>14751825618</v>
      </c>
      <c r="L76" s="64" t="s">
        <v>175</v>
      </c>
      <c r="M76" s="46"/>
      <c r="P76" s="23"/>
      <c r="Q76" s="23"/>
      <c r="R76" s="23"/>
    </row>
    <row r="77" s="22" customFormat="1" ht="18" spans="1:18">
      <c r="A77" s="25"/>
      <c r="B77" s="29">
        <v>73</v>
      </c>
      <c r="C77" s="36" t="s">
        <v>176</v>
      </c>
      <c r="D77" s="36" t="s">
        <v>19</v>
      </c>
      <c r="E77" s="36" t="s">
        <v>15</v>
      </c>
      <c r="F77" s="36" t="s">
        <v>15</v>
      </c>
      <c r="G77" s="36"/>
      <c r="H77" s="36">
        <v>218</v>
      </c>
      <c r="I77" s="36"/>
      <c r="J77" s="36"/>
      <c r="K77" s="36">
        <v>17677777708</v>
      </c>
      <c r="L77" s="45" t="s">
        <v>177</v>
      </c>
      <c r="M77" s="46"/>
      <c r="P77" s="23"/>
      <c r="Q77" s="23"/>
      <c r="R77" s="23"/>
    </row>
    <row r="78" s="22" customFormat="1" ht="18" spans="1:18">
      <c r="A78" s="25"/>
      <c r="B78" s="29">
        <v>74</v>
      </c>
      <c r="C78" s="36" t="s">
        <v>178</v>
      </c>
      <c r="D78" s="36" t="s">
        <v>19</v>
      </c>
      <c r="E78" s="36" t="s">
        <v>15</v>
      </c>
      <c r="F78" s="36" t="s">
        <v>15</v>
      </c>
      <c r="G78" s="36"/>
      <c r="H78" s="36">
        <v>218</v>
      </c>
      <c r="I78" s="36"/>
      <c r="J78" s="36"/>
      <c r="K78" s="36">
        <v>18288473301</v>
      </c>
      <c r="L78" s="45" t="s">
        <v>179</v>
      </c>
      <c r="M78" s="46"/>
      <c r="P78" s="23"/>
      <c r="Q78" s="23"/>
      <c r="R78" s="23"/>
    </row>
    <row r="79" s="22" customFormat="1" ht="18" spans="1:18">
      <c r="A79" s="25"/>
      <c r="B79" s="29">
        <v>75</v>
      </c>
      <c r="C79" s="36" t="s">
        <v>180</v>
      </c>
      <c r="D79" s="36" t="s">
        <v>19</v>
      </c>
      <c r="E79" s="36" t="s">
        <v>15</v>
      </c>
      <c r="F79" s="36" t="s">
        <v>15</v>
      </c>
      <c r="G79" s="36"/>
      <c r="H79" s="36">
        <v>218</v>
      </c>
      <c r="I79" s="36"/>
      <c r="J79" s="36"/>
      <c r="K79" s="36">
        <v>15887246490</v>
      </c>
      <c r="L79" s="45" t="s">
        <v>181</v>
      </c>
      <c r="M79" s="46"/>
      <c r="P79" s="23"/>
      <c r="Q79" s="23"/>
      <c r="R79" s="23"/>
    </row>
    <row r="80" s="22" customFormat="1" ht="18" spans="1:18">
      <c r="A80" s="25"/>
      <c r="B80" s="29">
        <v>76</v>
      </c>
      <c r="C80" s="36" t="s">
        <v>182</v>
      </c>
      <c r="D80" s="36" t="s">
        <v>19</v>
      </c>
      <c r="E80" s="36" t="s">
        <v>15</v>
      </c>
      <c r="F80" s="36" t="s">
        <v>15</v>
      </c>
      <c r="G80" s="36"/>
      <c r="H80" s="36">
        <v>218</v>
      </c>
      <c r="I80" s="36"/>
      <c r="J80" s="36"/>
      <c r="K80" s="36">
        <v>13759131717</v>
      </c>
      <c r="L80" s="45" t="s">
        <v>183</v>
      </c>
      <c r="M80" s="46"/>
      <c r="P80" s="23"/>
      <c r="Q80" s="23"/>
      <c r="R80" s="23"/>
    </row>
    <row r="81" s="22" customFormat="1" ht="18" spans="1:18">
      <c r="A81" s="25"/>
      <c r="B81" s="29">
        <v>77</v>
      </c>
      <c r="C81" s="36" t="s">
        <v>184</v>
      </c>
      <c r="D81" s="36" t="s">
        <v>19</v>
      </c>
      <c r="E81" s="36" t="s">
        <v>15</v>
      </c>
      <c r="F81" s="36" t="s">
        <v>15</v>
      </c>
      <c r="G81" s="36"/>
      <c r="H81" s="36">
        <v>218</v>
      </c>
      <c r="I81" s="36"/>
      <c r="J81" s="36"/>
      <c r="K81" s="36">
        <v>18988429064</v>
      </c>
      <c r="L81" s="45" t="s">
        <v>185</v>
      </c>
      <c r="M81" s="46"/>
      <c r="P81" s="23"/>
      <c r="Q81" s="23"/>
      <c r="R81" s="23"/>
    </row>
    <row r="82" s="22" customFormat="1" ht="18" spans="1:18">
      <c r="A82" s="25"/>
      <c r="B82" s="29">
        <v>78</v>
      </c>
      <c r="C82" s="36" t="s">
        <v>186</v>
      </c>
      <c r="D82" s="36" t="s">
        <v>24</v>
      </c>
      <c r="E82" s="36" t="s">
        <v>15</v>
      </c>
      <c r="F82" s="36" t="s">
        <v>15</v>
      </c>
      <c r="G82" s="36"/>
      <c r="H82" s="36">
        <v>218</v>
      </c>
      <c r="I82" s="36"/>
      <c r="J82" s="36"/>
      <c r="K82" s="36">
        <v>15974841213</v>
      </c>
      <c r="L82" s="45" t="s">
        <v>187</v>
      </c>
      <c r="M82" s="46"/>
      <c r="P82" s="23"/>
      <c r="Q82" s="23"/>
      <c r="R82" s="23"/>
    </row>
    <row r="83" s="22" customFormat="1" ht="18" spans="1:18">
      <c r="A83" s="25"/>
      <c r="B83" s="29">
        <v>79</v>
      </c>
      <c r="C83" s="36" t="s">
        <v>188</v>
      </c>
      <c r="D83" s="36" t="s">
        <v>19</v>
      </c>
      <c r="E83" s="36" t="s">
        <v>15</v>
      </c>
      <c r="F83" s="36" t="s">
        <v>15</v>
      </c>
      <c r="G83" s="36"/>
      <c r="H83" s="36">
        <v>218</v>
      </c>
      <c r="I83" s="36"/>
      <c r="J83" s="36"/>
      <c r="K83" s="36">
        <v>15911614362</v>
      </c>
      <c r="L83" s="36" t="s">
        <v>189</v>
      </c>
      <c r="M83" s="46"/>
      <c r="P83" s="23"/>
      <c r="Q83" s="23"/>
      <c r="R83" s="23"/>
    </row>
    <row r="84" s="22" customFormat="1" ht="18" spans="1:18">
      <c r="A84" s="25"/>
      <c r="B84" s="29">
        <v>80</v>
      </c>
      <c r="C84" s="36" t="s">
        <v>190</v>
      </c>
      <c r="D84" s="36" t="s">
        <v>19</v>
      </c>
      <c r="E84" s="36" t="s">
        <v>15</v>
      </c>
      <c r="F84" s="36" t="s">
        <v>15</v>
      </c>
      <c r="G84" s="36"/>
      <c r="H84" s="36">
        <v>218</v>
      </c>
      <c r="I84" s="36"/>
      <c r="J84" s="36"/>
      <c r="K84" s="36">
        <v>13518743197</v>
      </c>
      <c r="L84" s="36" t="s">
        <v>191</v>
      </c>
      <c r="M84" s="46"/>
      <c r="P84" s="23"/>
      <c r="Q84" s="23"/>
      <c r="R84" s="23"/>
    </row>
    <row r="85" s="22" customFormat="1" ht="18" spans="1:18">
      <c r="A85" s="25"/>
      <c r="B85" s="29">
        <v>81</v>
      </c>
      <c r="C85" s="36" t="s">
        <v>192</v>
      </c>
      <c r="D85" s="36" t="s">
        <v>24</v>
      </c>
      <c r="E85" s="36" t="s">
        <v>15</v>
      </c>
      <c r="F85" s="36" t="s">
        <v>15</v>
      </c>
      <c r="G85" s="36"/>
      <c r="H85" s="36">
        <v>130</v>
      </c>
      <c r="I85" s="36"/>
      <c r="J85" s="50" t="s">
        <v>72</v>
      </c>
      <c r="K85" s="36">
        <v>13518706890</v>
      </c>
      <c r="L85" s="45" t="s">
        <v>193</v>
      </c>
      <c r="M85" s="59" t="s">
        <v>72</v>
      </c>
      <c r="P85" s="23"/>
      <c r="Q85" s="23"/>
      <c r="R85" s="23"/>
    </row>
    <row r="86" s="22" customFormat="1" ht="18" spans="1:18">
      <c r="A86" s="25"/>
      <c r="B86" s="29">
        <v>82</v>
      </c>
      <c r="C86" s="36" t="s">
        <v>194</v>
      </c>
      <c r="D86" s="36" t="s">
        <v>24</v>
      </c>
      <c r="E86" s="36" t="s">
        <v>15</v>
      </c>
      <c r="F86" s="36" t="s">
        <v>15</v>
      </c>
      <c r="G86" s="36"/>
      <c r="H86" s="36">
        <v>130</v>
      </c>
      <c r="I86" s="36"/>
      <c r="J86" s="50" t="s">
        <v>72</v>
      </c>
      <c r="K86" s="36">
        <v>13108533620</v>
      </c>
      <c r="L86" s="36" t="s">
        <v>195</v>
      </c>
      <c r="M86" s="59" t="s">
        <v>72</v>
      </c>
      <c r="P86" s="23"/>
      <c r="Q86" s="23"/>
      <c r="R86" s="23"/>
    </row>
    <row r="87" s="22" customFormat="1" ht="18" spans="1:18">
      <c r="A87" s="25"/>
      <c r="B87" s="29">
        <v>83</v>
      </c>
      <c r="C87" s="36" t="s">
        <v>196</v>
      </c>
      <c r="D87" s="36" t="s">
        <v>24</v>
      </c>
      <c r="E87" s="36" t="s">
        <v>15</v>
      </c>
      <c r="F87" s="36" t="s">
        <v>15</v>
      </c>
      <c r="G87" s="36"/>
      <c r="H87" s="36">
        <v>130</v>
      </c>
      <c r="I87" s="36"/>
      <c r="J87" s="50" t="s">
        <v>72</v>
      </c>
      <c r="K87" s="36">
        <v>18687018661</v>
      </c>
      <c r="L87" s="45" t="s">
        <v>197</v>
      </c>
      <c r="M87" s="59" t="s">
        <v>72</v>
      </c>
      <c r="P87" s="23"/>
      <c r="Q87" s="23"/>
      <c r="R87" s="23"/>
    </row>
    <row r="88" s="22" customFormat="1" ht="18" spans="1:18">
      <c r="A88" s="25"/>
      <c r="B88" s="29">
        <v>84</v>
      </c>
      <c r="C88" s="38" t="s">
        <v>198</v>
      </c>
      <c r="D88" s="38" t="s">
        <v>19</v>
      </c>
      <c r="E88" s="54"/>
      <c r="F88" s="38" t="s">
        <v>16</v>
      </c>
      <c r="G88" s="38" t="s">
        <v>16</v>
      </c>
      <c r="H88" s="38">
        <v>0</v>
      </c>
      <c r="I88" s="38" t="s">
        <v>75</v>
      </c>
      <c r="J88" s="60" t="s">
        <v>72</v>
      </c>
      <c r="K88" s="36">
        <v>18687018661</v>
      </c>
      <c r="L88" s="45" t="s">
        <v>199</v>
      </c>
      <c r="M88" s="59" t="s">
        <v>72</v>
      </c>
      <c r="P88" s="23"/>
      <c r="Q88" s="23"/>
      <c r="R88" s="23"/>
    </row>
    <row r="89" s="22" customFormat="1" ht="18" spans="1:18">
      <c r="A89" s="25"/>
      <c r="B89" s="29">
        <v>85</v>
      </c>
      <c r="C89" s="36" t="s">
        <v>200</v>
      </c>
      <c r="D89" s="36" t="s">
        <v>24</v>
      </c>
      <c r="E89" s="36" t="s">
        <v>15</v>
      </c>
      <c r="F89" s="36" t="s">
        <v>15</v>
      </c>
      <c r="G89" s="36"/>
      <c r="H89" s="36">
        <v>218</v>
      </c>
      <c r="I89" s="36"/>
      <c r="J89" s="50" t="s">
        <v>72</v>
      </c>
      <c r="K89" s="36">
        <v>18388101032</v>
      </c>
      <c r="L89" s="45" t="s">
        <v>201</v>
      </c>
      <c r="M89" s="59" t="s">
        <v>72</v>
      </c>
      <c r="P89" s="23"/>
      <c r="Q89" s="23"/>
      <c r="R89" s="23"/>
    </row>
    <row r="90" s="22" customFormat="1" ht="18" spans="1:18">
      <c r="A90" s="25"/>
      <c r="B90" s="29">
        <v>86</v>
      </c>
      <c r="C90" s="36" t="s">
        <v>202</v>
      </c>
      <c r="D90" s="36" t="s">
        <v>19</v>
      </c>
      <c r="E90" s="36" t="s">
        <v>15</v>
      </c>
      <c r="F90" s="36" t="s">
        <v>15</v>
      </c>
      <c r="G90" s="36"/>
      <c r="H90" s="36">
        <v>130</v>
      </c>
      <c r="I90" s="36"/>
      <c r="J90" s="50" t="s">
        <v>72</v>
      </c>
      <c r="K90" s="36">
        <v>15912027298</v>
      </c>
      <c r="L90" s="45" t="s">
        <v>203</v>
      </c>
      <c r="M90" s="59" t="s">
        <v>72</v>
      </c>
      <c r="N90" s="22" t="s">
        <v>204</v>
      </c>
      <c r="P90" s="23"/>
      <c r="Q90" s="23"/>
      <c r="R90" s="23"/>
    </row>
    <row r="91" s="22" customFormat="1" ht="18" spans="1:18">
      <c r="A91" s="25"/>
      <c r="B91" s="29">
        <v>87</v>
      </c>
      <c r="C91" s="36" t="s">
        <v>205</v>
      </c>
      <c r="D91" s="36" t="s">
        <v>24</v>
      </c>
      <c r="E91" s="36" t="s">
        <v>15</v>
      </c>
      <c r="F91" s="36" t="s">
        <v>15</v>
      </c>
      <c r="G91" s="36"/>
      <c r="H91" s="36">
        <v>218</v>
      </c>
      <c r="I91" s="36"/>
      <c r="J91" s="36"/>
      <c r="K91" s="36" t="s">
        <v>206</v>
      </c>
      <c r="L91" s="65" t="s">
        <v>207</v>
      </c>
      <c r="M91" s="46"/>
      <c r="N91" s="22" t="s">
        <v>204</v>
      </c>
      <c r="P91" s="23"/>
      <c r="Q91" s="23"/>
      <c r="R91" s="23"/>
    </row>
    <row r="92" s="22" customFormat="1" ht="18" spans="1:18">
      <c r="A92" s="25"/>
      <c r="B92" s="29"/>
      <c r="C92" s="55"/>
      <c r="D92" s="55"/>
      <c r="E92" s="55"/>
      <c r="F92" s="55"/>
      <c r="G92" s="55"/>
      <c r="H92" s="55"/>
      <c r="I92" s="55"/>
      <c r="J92" s="55"/>
      <c r="K92" s="55"/>
      <c r="L92" s="61"/>
      <c r="M92" s="62"/>
      <c r="P92" s="23"/>
      <c r="Q92" s="23"/>
      <c r="R92" s="23"/>
    </row>
    <row r="93" s="22" customFormat="1" ht="18" spans="1:18">
      <c r="A93" s="25"/>
      <c r="B93" s="29"/>
      <c r="C93" s="55"/>
      <c r="D93" s="55"/>
      <c r="E93" s="55"/>
      <c r="F93" s="55"/>
      <c r="G93" s="55"/>
      <c r="H93" s="55"/>
      <c r="I93" s="55"/>
      <c r="J93" s="55"/>
      <c r="K93" s="55"/>
      <c r="L93" s="61"/>
      <c r="M93" s="62"/>
      <c r="P93" s="23"/>
      <c r="Q93" s="23"/>
      <c r="R93" s="23"/>
    </row>
    <row r="94" s="22" customFormat="1" ht="18" spans="1:18">
      <c r="A94" s="25"/>
      <c r="B94" s="56"/>
      <c r="C94" s="55"/>
      <c r="D94" s="55"/>
      <c r="E94" s="55"/>
      <c r="F94" s="55"/>
      <c r="G94" s="55"/>
      <c r="H94" s="55"/>
      <c r="I94" s="55"/>
      <c r="J94" s="55"/>
      <c r="K94" s="55"/>
      <c r="L94" s="61"/>
      <c r="M94" s="62"/>
      <c r="P94" s="23"/>
      <c r="Q94" s="23"/>
      <c r="R94" s="23"/>
    </row>
    <row r="95" s="22" customFormat="1" ht="18" spans="1:18">
      <c r="A95" s="25"/>
      <c r="B95" s="56"/>
      <c r="C95" s="55"/>
      <c r="D95" s="55"/>
      <c r="E95" s="55"/>
      <c r="F95" s="55"/>
      <c r="G95" s="55"/>
      <c r="H95" s="55"/>
      <c r="I95" s="55"/>
      <c r="J95" s="55"/>
      <c r="K95" s="55"/>
      <c r="L95" s="61"/>
      <c r="M95" s="62"/>
      <c r="P95" s="23"/>
      <c r="Q95" s="23"/>
      <c r="R95" s="23"/>
    </row>
    <row r="96" s="22" customFormat="1" ht="18" spans="1:18">
      <c r="A96" s="25"/>
      <c r="B96" s="56"/>
      <c r="C96" s="55"/>
      <c r="D96" s="55"/>
      <c r="E96" s="55"/>
      <c r="F96" s="55"/>
      <c r="G96" s="55"/>
      <c r="H96" s="55"/>
      <c r="I96" s="55"/>
      <c r="J96" s="55"/>
      <c r="K96" s="55"/>
      <c r="L96" s="61"/>
      <c r="M96" s="62"/>
      <c r="P96" s="23"/>
      <c r="Q96" s="23"/>
      <c r="R96" s="23"/>
    </row>
    <row r="97" s="22" customFormat="1" ht="18" spans="1:18">
      <c r="A97" s="25"/>
      <c r="B97" s="57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63"/>
      <c r="P97" s="23"/>
      <c r="Q97" s="23"/>
      <c r="R97" s="23"/>
    </row>
  </sheetData>
  <autoFilter xmlns:etc="http://www.wps.cn/officeDocument/2017/etCustomData" ref="A1:XFC97" etc:filterBottomFollowUsedRange="0">
    <extLst/>
  </autoFilter>
  <mergeCells count="12">
    <mergeCell ref="B2:M2"/>
    <mergeCell ref="F3:H3"/>
    <mergeCell ref="O7:Q7"/>
    <mergeCell ref="B3:B4"/>
    <mergeCell ref="C3:C4"/>
    <mergeCell ref="D3:D4"/>
    <mergeCell ref="E3:E4"/>
    <mergeCell ref="I3:I4"/>
    <mergeCell ref="J3:J4"/>
    <mergeCell ref="K3:K4"/>
    <mergeCell ref="L3:L4"/>
    <mergeCell ref="M3:M4"/>
  </mergeCells>
  <dataValidations count="1">
    <dataValidation type="list" allowBlank="1" showErrorMessage="1" sqref="D5:D6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2"/>
  <sheetViews>
    <sheetView topLeftCell="A30" workbookViewId="0">
      <selection activeCell="A40" sqref="$A40:$XFD40"/>
    </sheetView>
  </sheetViews>
  <sheetFormatPr defaultColWidth="9" defaultRowHeight="13.5"/>
  <cols>
    <col min="5" max="5" width="15.25" customWidth="1"/>
    <col min="6" max="6" width="35.75" customWidth="1"/>
    <col min="11" max="11" width="10.875" customWidth="1"/>
  </cols>
  <sheetData>
    <row r="1" ht="17.25" spans="1:1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ht="21" customHeight="1" spans="1:11">
      <c r="A2" s="2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</row>
    <row r="3" ht="16.5" customHeight="1" spans="1:11">
      <c r="A3" s="2"/>
      <c r="B3" s="5" t="s">
        <v>4</v>
      </c>
      <c r="C3" s="6" t="s">
        <v>5</v>
      </c>
      <c r="D3" s="6" t="s">
        <v>6</v>
      </c>
      <c r="E3" s="6" t="s">
        <v>11</v>
      </c>
      <c r="F3" s="6" t="s">
        <v>12</v>
      </c>
      <c r="G3" s="7" t="s">
        <v>7</v>
      </c>
      <c r="H3" s="6" t="s">
        <v>208</v>
      </c>
      <c r="I3" s="6"/>
      <c r="J3" s="6"/>
      <c r="K3" s="15" t="s">
        <v>13</v>
      </c>
    </row>
    <row r="4" ht="16.5" spans="1:11">
      <c r="A4" s="2"/>
      <c r="B4" s="5"/>
      <c r="C4" s="6"/>
      <c r="D4" s="6"/>
      <c r="E4" s="6"/>
      <c r="F4" s="6"/>
      <c r="G4" s="7"/>
      <c r="H4" s="6" t="s">
        <v>209</v>
      </c>
      <c r="I4" s="6" t="s">
        <v>210</v>
      </c>
      <c r="J4" s="6" t="s">
        <v>211</v>
      </c>
      <c r="K4" s="15"/>
    </row>
    <row r="5" ht="16.5" spans="1:11">
      <c r="A5" s="2"/>
      <c r="B5" s="8">
        <v>1</v>
      </c>
      <c r="C5" s="9" t="s">
        <v>23</v>
      </c>
      <c r="D5" s="9" t="s">
        <v>24</v>
      </c>
      <c r="E5" s="9">
        <v>18387593792</v>
      </c>
      <c r="F5" s="10" t="s">
        <v>25</v>
      </c>
      <c r="G5" s="9" t="s">
        <v>15</v>
      </c>
      <c r="H5" s="9"/>
      <c r="I5" s="9"/>
      <c r="J5" s="9"/>
      <c r="K5" s="16"/>
    </row>
    <row r="6" ht="16.5" spans="1:11">
      <c r="A6" s="2"/>
      <c r="B6" s="8">
        <v>2</v>
      </c>
      <c r="C6" s="9" t="s">
        <v>27</v>
      </c>
      <c r="D6" s="9" t="s">
        <v>24</v>
      </c>
      <c r="E6" s="9">
        <v>13648877790</v>
      </c>
      <c r="F6" s="10" t="s">
        <v>28</v>
      </c>
      <c r="G6" s="9" t="s">
        <v>15</v>
      </c>
      <c r="H6" s="9"/>
      <c r="I6" s="9"/>
      <c r="J6" s="9"/>
      <c r="K6" s="16"/>
    </row>
    <row r="7" ht="16.5" spans="1:11">
      <c r="A7" s="2"/>
      <c r="B7" s="8">
        <v>3</v>
      </c>
      <c r="C7" s="9" t="s">
        <v>29</v>
      </c>
      <c r="D7" s="9" t="s">
        <v>24</v>
      </c>
      <c r="E7" s="9">
        <v>18314291098</v>
      </c>
      <c r="F7" s="10" t="s">
        <v>30</v>
      </c>
      <c r="G7" s="9" t="s">
        <v>15</v>
      </c>
      <c r="H7" s="9"/>
      <c r="I7" s="9"/>
      <c r="J7" s="9"/>
      <c r="K7" s="16"/>
    </row>
    <row r="8" ht="16.5" spans="1:11">
      <c r="A8" s="2"/>
      <c r="B8" s="8">
        <v>4</v>
      </c>
      <c r="C8" s="9" t="s">
        <v>31</v>
      </c>
      <c r="D8" s="9" t="s">
        <v>19</v>
      </c>
      <c r="E8" s="9">
        <v>18788102148</v>
      </c>
      <c r="F8" s="10" t="s">
        <v>32</v>
      </c>
      <c r="G8" s="9" t="s">
        <v>15</v>
      </c>
      <c r="H8" s="9"/>
      <c r="I8" s="9"/>
      <c r="J8" s="9"/>
      <c r="K8" s="16"/>
    </row>
    <row r="9" ht="16.5" spans="1:11">
      <c r="A9" s="2"/>
      <c r="B9" s="8">
        <v>5</v>
      </c>
      <c r="C9" s="9" t="s">
        <v>33</v>
      </c>
      <c r="D9" s="9" t="s">
        <v>19</v>
      </c>
      <c r="E9" s="9">
        <v>1309437376</v>
      </c>
      <c r="F9" s="9">
        <v>5.3232919610618e+17</v>
      </c>
      <c r="G9" s="9" t="s">
        <v>15</v>
      </c>
      <c r="H9" s="9"/>
      <c r="I9" s="9"/>
      <c r="J9" s="9"/>
      <c r="K9" s="16"/>
    </row>
    <row r="10" ht="16.5" spans="1:11">
      <c r="A10" s="2"/>
      <c r="B10" s="8">
        <v>6</v>
      </c>
      <c r="C10" s="9" t="s">
        <v>35</v>
      </c>
      <c r="D10" s="9" t="s">
        <v>19</v>
      </c>
      <c r="E10" s="9">
        <v>13888141862</v>
      </c>
      <c r="F10" s="10" t="s">
        <v>36</v>
      </c>
      <c r="G10" s="9" t="s">
        <v>15</v>
      </c>
      <c r="H10" s="9"/>
      <c r="I10" s="9"/>
      <c r="J10" s="9"/>
      <c r="K10" s="16"/>
    </row>
    <row r="11" ht="16.5" spans="1:11">
      <c r="A11" s="2"/>
      <c r="B11" s="8">
        <v>7</v>
      </c>
      <c r="C11" s="9" t="s">
        <v>37</v>
      </c>
      <c r="D11" s="9" t="s">
        <v>19</v>
      </c>
      <c r="E11" s="9">
        <v>15991858803</v>
      </c>
      <c r="F11" s="10" t="s">
        <v>38</v>
      </c>
      <c r="G11" s="9" t="s">
        <v>15</v>
      </c>
      <c r="H11" s="9"/>
      <c r="I11" s="9"/>
      <c r="J11" s="9"/>
      <c r="K11" s="16"/>
    </row>
    <row r="12" ht="16.5" spans="1:11">
      <c r="A12" s="2"/>
      <c r="B12" s="8">
        <v>8</v>
      </c>
      <c r="C12" s="9" t="s">
        <v>39</v>
      </c>
      <c r="D12" s="9" t="s">
        <v>19</v>
      </c>
      <c r="E12" s="9">
        <v>15877924342</v>
      </c>
      <c r="F12" s="10" t="s">
        <v>40</v>
      </c>
      <c r="G12" s="9" t="s">
        <v>15</v>
      </c>
      <c r="H12" s="9"/>
      <c r="I12" s="9"/>
      <c r="J12" s="9"/>
      <c r="K12" s="16"/>
    </row>
    <row r="13" ht="16.5" spans="1:11">
      <c r="A13" s="2"/>
      <c r="B13" s="8">
        <v>9</v>
      </c>
      <c r="C13" s="9" t="s">
        <v>41</v>
      </c>
      <c r="D13" s="9" t="s">
        <v>24</v>
      </c>
      <c r="E13" s="9">
        <v>13648852349</v>
      </c>
      <c r="F13" s="10" t="s">
        <v>42</v>
      </c>
      <c r="G13" s="9" t="s">
        <v>15</v>
      </c>
      <c r="H13" s="9"/>
      <c r="I13" s="9"/>
      <c r="J13" s="9"/>
      <c r="K13" s="16"/>
    </row>
    <row r="14" ht="16.5" spans="1:11">
      <c r="A14" s="2"/>
      <c r="B14" s="8">
        <v>10</v>
      </c>
      <c r="C14" s="9" t="s">
        <v>43</v>
      </c>
      <c r="D14" s="9" t="s">
        <v>24</v>
      </c>
      <c r="E14" s="9">
        <v>13354924856</v>
      </c>
      <c r="F14" s="10" t="s">
        <v>44</v>
      </c>
      <c r="G14" s="9" t="s">
        <v>15</v>
      </c>
      <c r="H14" s="9"/>
      <c r="I14" s="9"/>
      <c r="J14" s="9"/>
      <c r="K14" s="16"/>
    </row>
    <row r="15" ht="16.5" spans="1:11">
      <c r="A15" s="2"/>
      <c r="B15" s="8">
        <v>11</v>
      </c>
      <c r="C15" s="9" t="s">
        <v>45</v>
      </c>
      <c r="D15" s="9" t="s">
        <v>24</v>
      </c>
      <c r="E15" s="9">
        <v>15288239431</v>
      </c>
      <c r="F15" s="10" t="s">
        <v>46</v>
      </c>
      <c r="G15" s="9" t="s">
        <v>15</v>
      </c>
      <c r="H15" s="9"/>
      <c r="I15" s="9"/>
      <c r="J15" s="9"/>
      <c r="K15" s="16"/>
    </row>
    <row r="16" ht="16.5" spans="1:11">
      <c r="A16" s="2"/>
      <c r="B16" s="8">
        <v>12</v>
      </c>
      <c r="C16" s="9" t="s">
        <v>47</v>
      </c>
      <c r="D16" s="9" t="s">
        <v>24</v>
      </c>
      <c r="E16" s="9">
        <v>18314365032</v>
      </c>
      <c r="F16" s="10" t="s">
        <v>48</v>
      </c>
      <c r="G16" s="9" t="s">
        <v>15</v>
      </c>
      <c r="H16" s="9"/>
      <c r="I16" s="9"/>
      <c r="J16" s="9"/>
      <c r="K16" s="16"/>
    </row>
    <row r="17" ht="16.5" spans="1:11">
      <c r="A17" s="2"/>
      <c r="B17" s="8">
        <v>13</v>
      </c>
      <c r="C17" s="9" t="s">
        <v>49</v>
      </c>
      <c r="D17" s="9" t="s">
        <v>24</v>
      </c>
      <c r="E17" s="9">
        <v>18987100574</v>
      </c>
      <c r="F17" s="10" t="s">
        <v>50</v>
      </c>
      <c r="G17" s="9" t="s">
        <v>15</v>
      </c>
      <c r="H17" s="9"/>
      <c r="I17" s="9"/>
      <c r="J17" s="9"/>
      <c r="K17" s="16"/>
    </row>
    <row r="18" ht="16.5" spans="1:11">
      <c r="A18" s="2"/>
      <c r="B18" s="8">
        <v>14</v>
      </c>
      <c r="C18" s="9" t="s">
        <v>212</v>
      </c>
      <c r="D18" s="9" t="s">
        <v>19</v>
      </c>
      <c r="E18" s="9">
        <v>18987100574</v>
      </c>
      <c r="F18" s="10" t="s">
        <v>54</v>
      </c>
      <c r="G18" s="9" t="s">
        <v>16</v>
      </c>
      <c r="H18" s="9">
        <v>11</v>
      </c>
      <c r="I18" s="9">
        <v>1.55</v>
      </c>
      <c r="J18" s="17" t="s">
        <v>213</v>
      </c>
      <c r="K18" s="16"/>
    </row>
    <row r="19" ht="16.5" spans="1:11">
      <c r="A19" s="2"/>
      <c r="B19" s="8">
        <v>15</v>
      </c>
      <c r="C19" s="9" t="s">
        <v>214</v>
      </c>
      <c r="D19" s="9" t="s">
        <v>19</v>
      </c>
      <c r="E19" s="9">
        <v>18987100574</v>
      </c>
      <c r="F19" s="9"/>
      <c r="G19" s="9" t="s">
        <v>16</v>
      </c>
      <c r="H19" s="9">
        <v>2</v>
      </c>
      <c r="I19" s="9">
        <v>90</v>
      </c>
      <c r="J19" s="9" t="s">
        <v>215</v>
      </c>
      <c r="K19" s="16"/>
    </row>
    <row r="20" ht="16.5" spans="1:11">
      <c r="A20" s="2"/>
      <c r="B20" s="8">
        <v>16</v>
      </c>
      <c r="C20" s="9" t="s">
        <v>58</v>
      </c>
      <c r="D20" s="9" t="s">
        <v>19</v>
      </c>
      <c r="E20" s="9">
        <v>15912558703</v>
      </c>
      <c r="F20" s="10" t="s">
        <v>59</v>
      </c>
      <c r="G20" s="9" t="s">
        <v>15</v>
      </c>
      <c r="H20" s="9"/>
      <c r="I20" s="9"/>
      <c r="J20" s="9"/>
      <c r="K20" s="16"/>
    </row>
    <row r="21" ht="16.5" spans="1:11">
      <c r="A21" s="2"/>
      <c r="B21" s="8">
        <v>17</v>
      </c>
      <c r="C21" s="9" t="s">
        <v>60</v>
      </c>
      <c r="D21" s="9" t="s">
        <v>19</v>
      </c>
      <c r="E21" s="9">
        <v>13608861135</v>
      </c>
      <c r="F21" s="10" t="s">
        <v>61</v>
      </c>
      <c r="G21" s="9" t="s">
        <v>15</v>
      </c>
      <c r="H21" s="9"/>
      <c r="I21" s="9"/>
      <c r="J21" s="9"/>
      <c r="K21" s="16"/>
    </row>
    <row r="22" ht="16.5" spans="1:11">
      <c r="A22" s="2"/>
      <c r="B22" s="8">
        <v>18</v>
      </c>
      <c r="C22" s="9" t="s">
        <v>62</v>
      </c>
      <c r="D22" s="9" t="s">
        <v>24</v>
      </c>
      <c r="E22" s="9">
        <v>13529096981</v>
      </c>
      <c r="F22" s="10" t="s">
        <v>63</v>
      </c>
      <c r="G22" s="9" t="s">
        <v>15</v>
      </c>
      <c r="H22" s="9"/>
      <c r="I22" s="9"/>
      <c r="J22" s="9"/>
      <c r="K22" s="16"/>
    </row>
    <row r="23" ht="16.5" spans="1:11">
      <c r="A23" s="2"/>
      <c r="B23" s="8">
        <v>19</v>
      </c>
      <c r="C23" s="9" t="s">
        <v>64</v>
      </c>
      <c r="D23" s="9" t="s">
        <v>24</v>
      </c>
      <c r="E23" s="9">
        <v>18687043669</v>
      </c>
      <c r="F23" s="10" t="s">
        <v>65</v>
      </c>
      <c r="G23" s="9" t="s">
        <v>15</v>
      </c>
      <c r="H23" s="9"/>
      <c r="I23" s="9"/>
      <c r="J23" s="9"/>
      <c r="K23" s="16"/>
    </row>
    <row r="24" ht="16.5" spans="1:11">
      <c r="A24" s="2"/>
      <c r="B24" s="8">
        <v>20</v>
      </c>
      <c r="C24" s="9" t="s">
        <v>66</v>
      </c>
      <c r="D24" s="9" t="s">
        <v>24</v>
      </c>
      <c r="E24" s="9">
        <v>18987116952</v>
      </c>
      <c r="F24" s="10" t="s">
        <v>67</v>
      </c>
      <c r="G24" s="9" t="s">
        <v>15</v>
      </c>
      <c r="H24" s="9"/>
      <c r="I24" s="9"/>
      <c r="J24" s="9"/>
      <c r="K24" s="16"/>
    </row>
    <row r="25" ht="16.5" spans="1:11">
      <c r="A25" s="2"/>
      <c r="B25" s="8">
        <v>21</v>
      </c>
      <c r="C25" s="9" t="s">
        <v>216</v>
      </c>
      <c r="D25" s="9" t="s">
        <v>24</v>
      </c>
      <c r="E25" s="9">
        <v>18987116952</v>
      </c>
      <c r="F25" s="10" t="s">
        <v>69</v>
      </c>
      <c r="G25" s="9" t="s">
        <v>16</v>
      </c>
      <c r="H25" s="9">
        <v>15</v>
      </c>
      <c r="I25" s="9"/>
      <c r="J25" s="17" t="s">
        <v>213</v>
      </c>
      <c r="K25" s="16"/>
    </row>
    <row r="26" s="1" customFormat="1" ht="16.5" spans="1:11">
      <c r="A26" s="11"/>
      <c r="B26" s="12">
        <v>22</v>
      </c>
      <c r="C26" s="13" t="s">
        <v>71</v>
      </c>
      <c r="D26" s="13" t="s">
        <v>24</v>
      </c>
      <c r="E26" s="13">
        <v>15925168685</v>
      </c>
      <c r="F26" s="14" t="s">
        <v>73</v>
      </c>
      <c r="G26" s="13" t="s">
        <v>15</v>
      </c>
      <c r="H26" s="13"/>
      <c r="I26" s="13"/>
      <c r="J26" s="13"/>
      <c r="K26" s="18" t="s">
        <v>72</v>
      </c>
    </row>
    <row r="27" s="1" customFormat="1" ht="16.5" spans="1:11">
      <c r="A27" s="11"/>
      <c r="B27" s="12">
        <v>23</v>
      </c>
      <c r="C27" s="13" t="s">
        <v>217</v>
      </c>
      <c r="D27" s="13" t="s">
        <v>19</v>
      </c>
      <c r="E27" s="13">
        <v>18987116952</v>
      </c>
      <c r="F27" s="14" t="s">
        <v>77</v>
      </c>
      <c r="G27" s="13" t="s">
        <v>16</v>
      </c>
      <c r="H27" s="13">
        <v>10</v>
      </c>
      <c r="I27" s="13">
        <v>135</v>
      </c>
      <c r="J27" s="13" t="s">
        <v>215</v>
      </c>
      <c r="K27" s="18"/>
    </row>
    <row r="28" ht="16.5" spans="1:11">
      <c r="A28" s="2"/>
      <c r="B28" s="8">
        <v>24</v>
      </c>
      <c r="C28" s="9" t="s">
        <v>79</v>
      </c>
      <c r="D28" s="9" t="s">
        <v>24</v>
      </c>
      <c r="E28" s="9">
        <v>18083848398</v>
      </c>
      <c r="F28" s="10" t="s">
        <v>80</v>
      </c>
      <c r="G28" s="9" t="s">
        <v>15</v>
      </c>
      <c r="H28" s="9"/>
      <c r="I28" s="9"/>
      <c r="J28" s="9"/>
      <c r="K28" s="16"/>
    </row>
    <row r="29" ht="16.5" spans="1:11">
      <c r="A29" s="2"/>
      <c r="B29" s="8">
        <v>25</v>
      </c>
      <c r="C29" s="9" t="s">
        <v>81</v>
      </c>
      <c r="D29" s="9" t="s">
        <v>19</v>
      </c>
      <c r="E29" s="9">
        <v>13888715140</v>
      </c>
      <c r="F29" s="10" t="s">
        <v>82</v>
      </c>
      <c r="G29" s="9" t="s">
        <v>15</v>
      </c>
      <c r="H29" s="9"/>
      <c r="I29" s="9"/>
      <c r="J29" s="9"/>
      <c r="K29" s="16"/>
    </row>
    <row r="30" ht="16.5" spans="1:11">
      <c r="A30" s="2"/>
      <c r="B30" s="8">
        <v>26</v>
      </c>
      <c r="C30" s="9" t="s">
        <v>86</v>
      </c>
      <c r="D30" s="9" t="s">
        <v>24</v>
      </c>
      <c r="E30" s="9">
        <v>15087086570</v>
      </c>
      <c r="F30" s="10" t="s">
        <v>87</v>
      </c>
      <c r="G30" s="9" t="s">
        <v>15</v>
      </c>
      <c r="H30" s="9"/>
      <c r="I30" s="9"/>
      <c r="J30" s="9"/>
      <c r="K30" s="16"/>
    </row>
    <row r="31" s="1" customFormat="1" ht="16.5" spans="1:11">
      <c r="A31" s="11"/>
      <c r="B31" s="12">
        <v>27</v>
      </c>
      <c r="C31" s="13" t="s">
        <v>88</v>
      </c>
      <c r="D31" s="13" t="s">
        <v>24</v>
      </c>
      <c r="E31" s="13">
        <v>18469178015</v>
      </c>
      <c r="F31" s="14" t="s">
        <v>89</v>
      </c>
      <c r="G31" s="13" t="s">
        <v>15</v>
      </c>
      <c r="H31" s="13">
        <v>8</v>
      </c>
      <c r="I31" s="13">
        <v>135</v>
      </c>
      <c r="J31" s="13" t="s">
        <v>215</v>
      </c>
      <c r="K31" s="18" t="s">
        <v>72</v>
      </c>
    </row>
    <row r="32" ht="16.5" spans="1:11">
      <c r="A32" s="2"/>
      <c r="B32" s="8">
        <v>29</v>
      </c>
      <c r="C32" s="9" t="s">
        <v>92</v>
      </c>
      <c r="D32" s="9" t="s">
        <v>19</v>
      </c>
      <c r="E32" s="9">
        <v>15198769110</v>
      </c>
      <c r="F32" s="10" t="s">
        <v>93</v>
      </c>
      <c r="G32" s="9" t="s">
        <v>15</v>
      </c>
      <c r="H32" s="9"/>
      <c r="I32" s="9"/>
      <c r="J32" s="9"/>
      <c r="K32" s="16"/>
    </row>
    <row r="33" ht="16.5" spans="1:11">
      <c r="A33" s="2"/>
      <c r="B33" s="8">
        <v>30</v>
      </c>
      <c r="C33" s="9" t="s">
        <v>94</v>
      </c>
      <c r="D33" s="9" t="s">
        <v>19</v>
      </c>
      <c r="E33" s="9">
        <v>13888748601</v>
      </c>
      <c r="F33" s="10" t="s">
        <v>95</v>
      </c>
      <c r="G33" s="9" t="s">
        <v>15</v>
      </c>
      <c r="H33" s="9"/>
      <c r="I33" s="9"/>
      <c r="J33" s="9"/>
      <c r="K33" s="16"/>
    </row>
    <row r="34" ht="16.5" spans="1:11">
      <c r="A34" s="2"/>
      <c r="B34" s="8">
        <v>32</v>
      </c>
      <c r="C34" s="9" t="s">
        <v>96</v>
      </c>
      <c r="D34" s="9" t="s">
        <v>19</v>
      </c>
      <c r="E34" s="9">
        <v>15198769110</v>
      </c>
      <c r="F34" s="10" t="s">
        <v>93</v>
      </c>
      <c r="G34" s="9" t="s">
        <v>16</v>
      </c>
      <c r="H34" s="9">
        <v>5</v>
      </c>
      <c r="I34" s="9">
        <v>105</v>
      </c>
      <c r="J34" s="9" t="s">
        <v>215</v>
      </c>
      <c r="K34" s="16"/>
    </row>
    <row r="35" ht="16.5" spans="1:11">
      <c r="A35" s="2"/>
      <c r="B35" s="8">
        <v>33</v>
      </c>
      <c r="C35" s="9" t="s">
        <v>99</v>
      </c>
      <c r="D35" s="9" t="s">
        <v>24</v>
      </c>
      <c r="E35" s="9">
        <v>18895810502</v>
      </c>
      <c r="F35" s="10" t="s">
        <v>100</v>
      </c>
      <c r="G35" s="9" t="s">
        <v>15</v>
      </c>
      <c r="H35" s="9"/>
      <c r="I35" s="9"/>
      <c r="J35" s="9"/>
      <c r="K35" s="16"/>
    </row>
    <row r="36" ht="16.5" spans="1:11">
      <c r="A36" s="2"/>
      <c r="B36" s="8">
        <v>34</v>
      </c>
      <c r="C36" s="9" t="s">
        <v>101</v>
      </c>
      <c r="D36" s="9" t="s">
        <v>19</v>
      </c>
      <c r="E36" s="9">
        <v>14736723920</v>
      </c>
      <c r="F36" s="10" t="s">
        <v>102</v>
      </c>
      <c r="G36" s="9" t="s">
        <v>15</v>
      </c>
      <c r="H36" s="9"/>
      <c r="I36" s="9"/>
      <c r="J36" s="9"/>
      <c r="K36" s="16"/>
    </row>
    <row r="37" ht="16.5" spans="1:11">
      <c r="A37" s="2"/>
      <c r="B37" s="8">
        <v>35</v>
      </c>
      <c r="C37" s="9" t="s">
        <v>103</v>
      </c>
      <c r="D37" s="9" t="s">
        <v>19</v>
      </c>
      <c r="E37" s="9">
        <v>18287414013</v>
      </c>
      <c r="F37" s="10" t="s">
        <v>104</v>
      </c>
      <c r="G37" s="9" t="s">
        <v>15</v>
      </c>
      <c r="H37" s="9"/>
      <c r="I37" s="9"/>
      <c r="J37" s="9"/>
      <c r="K37" s="16"/>
    </row>
    <row r="38" ht="16.5" spans="1:11">
      <c r="A38" s="2"/>
      <c r="B38" s="8">
        <v>36</v>
      </c>
      <c r="C38" s="9" t="s">
        <v>105</v>
      </c>
      <c r="D38" s="9" t="s">
        <v>24</v>
      </c>
      <c r="E38" s="9">
        <v>15969403783</v>
      </c>
      <c r="F38" s="10" t="s">
        <v>106</v>
      </c>
      <c r="G38" s="9" t="s">
        <v>15</v>
      </c>
      <c r="H38" s="9"/>
      <c r="I38" s="9"/>
      <c r="J38" s="9"/>
      <c r="K38" s="16"/>
    </row>
    <row r="39" ht="16.5" spans="1:11">
      <c r="A39" s="2"/>
      <c r="B39" s="8">
        <v>37</v>
      </c>
      <c r="C39" s="9" t="s">
        <v>107</v>
      </c>
      <c r="D39" s="9" t="s">
        <v>24</v>
      </c>
      <c r="E39" s="9">
        <v>13759483633</v>
      </c>
      <c r="F39" s="10" t="s">
        <v>108</v>
      </c>
      <c r="G39" s="9" t="s">
        <v>15</v>
      </c>
      <c r="H39" s="9"/>
      <c r="I39" s="9"/>
      <c r="J39" s="9"/>
      <c r="K39" s="16"/>
    </row>
    <row r="40" ht="16.5" spans="1:11">
      <c r="A40" s="2"/>
      <c r="B40" s="8">
        <v>38</v>
      </c>
      <c r="C40" s="9" t="s">
        <v>218</v>
      </c>
      <c r="D40" s="9" t="s">
        <v>24</v>
      </c>
      <c r="E40" s="9">
        <v>13759483633</v>
      </c>
      <c r="F40" s="10" t="s">
        <v>110</v>
      </c>
      <c r="G40" s="9" t="s">
        <v>16</v>
      </c>
      <c r="H40" s="9">
        <v>10</v>
      </c>
      <c r="I40" s="9">
        <v>145</v>
      </c>
      <c r="J40" s="17" t="s">
        <v>213</v>
      </c>
      <c r="K40" s="16"/>
    </row>
    <row r="41" ht="16.5" spans="1:11">
      <c r="A41" s="2"/>
      <c r="B41" s="8">
        <v>39</v>
      </c>
      <c r="C41" s="9" t="s">
        <v>112</v>
      </c>
      <c r="D41" s="9" t="s">
        <v>24</v>
      </c>
      <c r="E41" s="9">
        <v>18788178250</v>
      </c>
      <c r="F41" s="10" t="s">
        <v>113</v>
      </c>
      <c r="G41" s="9" t="s">
        <v>15</v>
      </c>
      <c r="H41" s="9"/>
      <c r="I41" s="9"/>
      <c r="J41" s="9"/>
      <c r="K41" s="16"/>
    </row>
    <row r="42" ht="16.5" spans="1:11">
      <c r="A42" s="2"/>
      <c r="B42" s="8">
        <v>40</v>
      </c>
      <c r="C42" s="9" t="s">
        <v>219</v>
      </c>
      <c r="D42" s="9" t="s">
        <v>24</v>
      </c>
      <c r="E42" s="9">
        <v>18788178250</v>
      </c>
      <c r="F42" s="10" t="s">
        <v>115</v>
      </c>
      <c r="G42" s="9" t="s">
        <v>16</v>
      </c>
      <c r="H42" s="9">
        <v>4</v>
      </c>
      <c r="I42" s="9">
        <v>100</v>
      </c>
      <c r="J42" s="9" t="s">
        <v>215</v>
      </c>
      <c r="K42" s="16"/>
    </row>
    <row r="43" ht="16.5" spans="1:11">
      <c r="A43" s="2"/>
      <c r="B43" s="8">
        <v>42</v>
      </c>
      <c r="C43" s="9" t="s">
        <v>117</v>
      </c>
      <c r="D43" s="9" t="s">
        <v>19</v>
      </c>
      <c r="E43" s="9">
        <v>13700627372</v>
      </c>
      <c r="F43" s="10" t="s">
        <v>118</v>
      </c>
      <c r="G43" s="9" t="s">
        <v>15</v>
      </c>
      <c r="H43" s="9"/>
      <c r="I43" s="9"/>
      <c r="J43" s="9"/>
      <c r="K43" s="16"/>
    </row>
    <row r="44" ht="16.5" spans="1:11">
      <c r="A44" s="2"/>
      <c r="B44" s="8">
        <v>43</v>
      </c>
      <c r="C44" s="9" t="s">
        <v>119</v>
      </c>
      <c r="D44" s="9" t="s">
        <v>24</v>
      </c>
      <c r="E44" s="9">
        <v>13888445685</v>
      </c>
      <c r="F44" s="10" t="s">
        <v>120</v>
      </c>
      <c r="G44" s="9" t="s">
        <v>15</v>
      </c>
      <c r="H44" s="9"/>
      <c r="I44" s="9"/>
      <c r="J44" s="9"/>
      <c r="K44" s="16"/>
    </row>
    <row r="45" ht="16.5" spans="1:11">
      <c r="A45" s="2"/>
      <c r="B45" s="8">
        <v>44</v>
      </c>
      <c r="C45" s="9" t="s">
        <v>121</v>
      </c>
      <c r="D45" s="9" t="s">
        <v>24</v>
      </c>
      <c r="E45" s="9">
        <v>13577125422</v>
      </c>
      <c r="F45" s="10" t="s">
        <v>122</v>
      </c>
      <c r="G45" s="9" t="s">
        <v>15</v>
      </c>
      <c r="H45" s="9"/>
      <c r="I45" s="9"/>
      <c r="J45" s="9"/>
      <c r="K45" s="16"/>
    </row>
    <row r="46" ht="16.5" spans="1:11">
      <c r="A46" s="2"/>
      <c r="B46" s="8">
        <v>45</v>
      </c>
      <c r="C46" s="9" t="s">
        <v>123</v>
      </c>
      <c r="D46" s="9" t="s">
        <v>24</v>
      </c>
      <c r="E46" s="9">
        <v>15087472656</v>
      </c>
      <c r="F46" s="10" t="s">
        <v>124</v>
      </c>
      <c r="G46" s="9" t="s">
        <v>15</v>
      </c>
      <c r="H46" s="9"/>
      <c r="I46" s="9"/>
      <c r="J46" s="9"/>
      <c r="K46" s="16"/>
    </row>
    <row r="47" ht="16.5" spans="1:11">
      <c r="A47" s="2"/>
      <c r="B47" s="8">
        <v>46</v>
      </c>
      <c r="C47" s="9" t="s">
        <v>125</v>
      </c>
      <c r="D47" s="9" t="s">
        <v>24</v>
      </c>
      <c r="E47" s="9">
        <v>18508717721</v>
      </c>
      <c r="F47" s="10" t="s">
        <v>126</v>
      </c>
      <c r="G47" s="9" t="s">
        <v>15</v>
      </c>
      <c r="H47" s="9"/>
      <c r="I47" s="9"/>
      <c r="J47" s="9"/>
      <c r="K47" s="16"/>
    </row>
    <row r="48" s="1" customFormat="1" ht="16.5" spans="1:11">
      <c r="A48" s="11"/>
      <c r="B48" s="12">
        <v>47</v>
      </c>
      <c r="C48" s="13" t="s">
        <v>127</v>
      </c>
      <c r="D48" s="13" t="s">
        <v>24</v>
      </c>
      <c r="E48" s="13">
        <v>18314291786</v>
      </c>
      <c r="F48" s="14" t="s">
        <v>128</v>
      </c>
      <c r="G48" s="13" t="s">
        <v>15</v>
      </c>
      <c r="H48" s="13"/>
      <c r="I48" s="13"/>
      <c r="J48" s="13"/>
      <c r="K48" s="18" t="s">
        <v>72</v>
      </c>
    </row>
    <row r="49" ht="16.5" spans="1:11">
      <c r="A49" s="2"/>
      <c r="B49" s="8">
        <v>48</v>
      </c>
      <c r="C49" s="9" t="s">
        <v>129</v>
      </c>
      <c r="D49" s="9" t="s">
        <v>24</v>
      </c>
      <c r="E49" s="9">
        <v>15394916715</v>
      </c>
      <c r="F49" s="10" t="s">
        <v>130</v>
      </c>
      <c r="G49" s="9" t="s">
        <v>15</v>
      </c>
      <c r="H49" s="9"/>
      <c r="I49" s="9"/>
      <c r="J49" s="9"/>
      <c r="K49" s="16"/>
    </row>
    <row r="50" ht="16.5" spans="1:11">
      <c r="A50" s="2"/>
      <c r="B50" s="8">
        <v>49</v>
      </c>
      <c r="C50" s="9" t="s">
        <v>131</v>
      </c>
      <c r="D50" s="9" t="s">
        <v>19</v>
      </c>
      <c r="E50" s="9">
        <v>18288698135</v>
      </c>
      <c r="F50" s="10" t="s">
        <v>132</v>
      </c>
      <c r="G50" s="9" t="s">
        <v>15</v>
      </c>
      <c r="H50" s="9"/>
      <c r="I50" s="9"/>
      <c r="J50" s="9"/>
      <c r="K50" s="16"/>
    </row>
    <row r="51" ht="16.5" spans="1:11">
      <c r="A51" s="2"/>
      <c r="B51" s="8">
        <v>50</v>
      </c>
      <c r="C51" s="9" t="s">
        <v>133</v>
      </c>
      <c r="D51" s="9" t="s">
        <v>19</v>
      </c>
      <c r="E51" s="9">
        <v>18288716918</v>
      </c>
      <c r="F51" s="10" t="s">
        <v>134</v>
      </c>
      <c r="G51" s="9" t="s">
        <v>15</v>
      </c>
      <c r="H51" s="9"/>
      <c r="I51" s="9"/>
      <c r="J51" s="9"/>
      <c r="K51" s="16"/>
    </row>
    <row r="52" ht="16.5" spans="1:11">
      <c r="A52" s="2"/>
      <c r="B52" s="8">
        <v>51</v>
      </c>
      <c r="C52" s="9" t="s">
        <v>135</v>
      </c>
      <c r="D52" s="9" t="s">
        <v>19</v>
      </c>
      <c r="E52" s="9">
        <v>15912588658</v>
      </c>
      <c r="F52" s="10" t="s">
        <v>136</v>
      </c>
      <c r="G52" s="9" t="s">
        <v>15</v>
      </c>
      <c r="H52" s="9"/>
      <c r="I52" s="9"/>
      <c r="J52" s="9"/>
      <c r="K52" s="16"/>
    </row>
    <row r="53" ht="16.5" spans="1:11">
      <c r="A53" s="2"/>
      <c r="B53" s="8">
        <v>52</v>
      </c>
      <c r="C53" s="9" t="s">
        <v>137</v>
      </c>
      <c r="D53" s="9" t="s">
        <v>24</v>
      </c>
      <c r="E53" s="9">
        <v>15911685408</v>
      </c>
      <c r="F53" s="10" t="s">
        <v>138</v>
      </c>
      <c r="G53" s="9" t="s">
        <v>15</v>
      </c>
      <c r="H53" s="9"/>
      <c r="I53" s="9"/>
      <c r="J53" s="9"/>
      <c r="K53" s="16"/>
    </row>
    <row r="54" ht="16.5" spans="1:11">
      <c r="A54" s="2"/>
      <c r="B54" s="8">
        <v>53</v>
      </c>
      <c r="C54" s="9" t="s">
        <v>139</v>
      </c>
      <c r="D54" s="9" t="s">
        <v>24</v>
      </c>
      <c r="E54" s="9">
        <v>18213642216</v>
      </c>
      <c r="F54" s="9">
        <v>5.32530200111163e+17</v>
      </c>
      <c r="G54" s="9" t="s">
        <v>15</v>
      </c>
      <c r="H54" s="9"/>
      <c r="I54" s="9"/>
      <c r="J54" s="9"/>
      <c r="K54" s="16"/>
    </row>
    <row r="55" ht="16.5" spans="1:11">
      <c r="A55" s="2"/>
      <c r="B55" s="8"/>
      <c r="C55" s="9" t="s">
        <v>220</v>
      </c>
      <c r="D55" s="9" t="s">
        <v>19</v>
      </c>
      <c r="E55" s="9">
        <v>13769176349</v>
      </c>
      <c r="F55" s="10"/>
      <c r="G55" s="9" t="s">
        <v>16</v>
      </c>
      <c r="H55" s="9"/>
      <c r="I55" s="9"/>
      <c r="J55" s="9"/>
      <c r="K55" s="16"/>
    </row>
    <row r="56" ht="16.5" spans="1:11">
      <c r="A56" s="2"/>
      <c r="B56" s="8">
        <v>54</v>
      </c>
      <c r="C56" s="9" t="s">
        <v>143</v>
      </c>
      <c r="D56" s="9" t="s">
        <v>24</v>
      </c>
      <c r="E56" s="9">
        <v>13769176349</v>
      </c>
      <c r="F56" s="10" t="s">
        <v>144</v>
      </c>
      <c r="G56" s="9" t="s">
        <v>15</v>
      </c>
      <c r="H56" s="9"/>
      <c r="I56" s="9"/>
      <c r="J56" s="9"/>
      <c r="K56" s="16"/>
    </row>
    <row r="57" s="1" customFormat="1" ht="16.5" spans="1:11">
      <c r="A57" s="11"/>
      <c r="B57" s="12">
        <v>55</v>
      </c>
      <c r="C57" s="13" t="s">
        <v>145</v>
      </c>
      <c r="D57" s="13" t="s">
        <v>24</v>
      </c>
      <c r="E57" s="13">
        <v>13888526575</v>
      </c>
      <c r="F57" s="13">
        <v>5.3262319870826e+17</v>
      </c>
      <c r="G57" s="13" t="s">
        <v>15</v>
      </c>
      <c r="H57" s="13"/>
      <c r="I57" s="13"/>
      <c r="J57" s="13"/>
      <c r="K57" s="18" t="s">
        <v>72</v>
      </c>
    </row>
    <row r="58" s="1" customFormat="1" ht="16.5" spans="1:11">
      <c r="A58" s="11"/>
      <c r="B58" s="12">
        <v>56</v>
      </c>
      <c r="C58" s="13" t="s">
        <v>147</v>
      </c>
      <c r="D58" s="13" t="s">
        <v>24</v>
      </c>
      <c r="E58" s="13">
        <v>15808700775</v>
      </c>
      <c r="F58" s="14" t="s">
        <v>148</v>
      </c>
      <c r="G58" s="13" t="s">
        <v>15</v>
      </c>
      <c r="H58" s="13"/>
      <c r="I58" s="13"/>
      <c r="J58" s="13"/>
      <c r="K58" s="18" t="s">
        <v>72</v>
      </c>
    </row>
    <row r="59" ht="16.5" spans="1:11">
      <c r="A59" s="2"/>
      <c r="B59" s="8">
        <v>57</v>
      </c>
      <c r="C59" s="9" t="s">
        <v>221</v>
      </c>
      <c r="D59" s="9" t="s">
        <v>24</v>
      </c>
      <c r="E59" s="9">
        <v>13529273685</v>
      </c>
      <c r="F59" s="10" t="s">
        <v>222</v>
      </c>
      <c r="G59" s="9" t="s">
        <v>15</v>
      </c>
      <c r="H59" s="9"/>
      <c r="I59" s="9"/>
      <c r="J59" s="9"/>
      <c r="K59" s="16"/>
    </row>
    <row r="60" s="1" customFormat="1" ht="16.5" spans="1:11">
      <c r="A60" s="11"/>
      <c r="B60" s="12">
        <v>58</v>
      </c>
      <c r="C60" s="13" t="s">
        <v>149</v>
      </c>
      <c r="D60" s="13" t="s">
        <v>24</v>
      </c>
      <c r="E60" s="13">
        <v>15687348007</v>
      </c>
      <c r="F60" s="13" t="s">
        <v>150</v>
      </c>
      <c r="G60" s="13" t="s">
        <v>15</v>
      </c>
      <c r="H60" s="13"/>
      <c r="I60" s="13"/>
      <c r="J60" s="13"/>
      <c r="K60" s="18" t="s">
        <v>72</v>
      </c>
    </row>
    <row r="61" ht="16.5" spans="1:11">
      <c r="A61" s="2"/>
      <c r="B61" s="8">
        <v>59</v>
      </c>
      <c r="C61" s="9" t="s">
        <v>151</v>
      </c>
      <c r="D61" s="9" t="s">
        <v>19</v>
      </c>
      <c r="E61" s="9">
        <v>18087556305</v>
      </c>
      <c r="F61" s="10" t="s">
        <v>152</v>
      </c>
      <c r="G61" s="9" t="s">
        <v>15</v>
      </c>
      <c r="H61" s="9"/>
      <c r="I61" s="9"/>
      <c r="J61" s="9"/>
      <c r="K61" s="16"/>
    </row>
    <row r="62" ht="16.5" spans="1:11">
      <c r="A62" s="2"/>
      <c r="B62" s="8">
        <v>60</v>
      </c>
      <c r="C62" s="9" t="s">
        <v>153</v>
      </c>
      <c r="D62" s="9" t="s">
        <v>19</v>
      </c>
      <c r="E62" s="9">
        <v>15587255859</v>
      </c>
      <c r="F62" s="10" t="s">
        <v>154</v>
      </c>
      <c r="G62" s="9" t="s">
        <v>15</v>
      </c>
      <c r="H62" s="9"/>
      <c r="I62" s="9"/>
      <c r="J62" s="9"/>
      <c r="K62" s="16"/>
    </row>
    <row r="63" s="1" customFormat="1" ht="16.5" spans="1:11">
      <c r="A63" s="11"/>
      <c r="B63" s="12">
        <v>61</v>
      </c>
      <c r="C63" s="13" t="s">
        <v>155</v>
      </c>
      <c r="D63" s="13" t="s">
        <v>24</v>
      </c>
      <c r="E63" s="13">
        <v>18208811401</v>
      </c>
      <c r="F63" s="14" t="s">
        <v>156</v>
      </c>
      <c r="G63" s="13" t="s">
        <v>15</v>
      </c>
      <c r="H63" s="13"/>
      <c r="I63" s="13"/>
      <c r="J63" s="13"/>
      <c r="K63" s="18" t="s">
        <v>72</v>
      </c>
    </row>
    <row r="64" ht="16.5" spans="1:11">
      <c r="A64" s="2"/>
      <c r="B64" s="8">
        <v>62</v>
      </c>
      <c r="C64" s="9" t="s">
        <v>157</v>
      </c>
      <c r="D64" s="9" t="s">
        <v>19</v>
      </c>
      <c r="E64" s="9">
        <v>13888369621</v>
      </c>
      <c r="F64" s="10" t="s">
        <v>158</v>
      </c>
      <c r="G64" s="9" t="s">
        <v>15</v>
      </c>
      <c r="H64" s="9"/>
      <c r="I64" s="9"/>
      <c r="J64" s="9"/>
      <c r="K64" s="16"/>
    </row>
    <row r="65" ht="16.5" spans="1:11">
      <c r="A65" s="2"/>
      <c r="B65" s="8">
        <v>63</v>
      </c>
      <c r="C65" s="9" t="s">
        <v>159</v>
      </c>
      <c r="D65" s="9" t="s">
        <v>24</v>
      </c>
      <c r="E65" s="9">
        <v>13888195071</v>
      </c>
      <c r="F65" s="10" t="s">
        <v>160</v>
      </c>
      <c r="G65" s="9" t="s">
        <v>15</v>
      </c>
      <c r="H65" s="9"/>
      <c r="I65" s="9"/>
      <c r="J65" s="9"/>
      <c r="K65" s="16"/>
    </row>
    <row r="66" ht="16.5" spans="1:11">
      <c r="A66" s="2"/>
      <c r="B66" s="8">
        <v>64</v>
      </c>
      <c r="C66" s="9" t="s">
        <v>223</v>
      </c>
      <c r="D66" s="9" t="s">
        <v>24</v>
      </c>
      <c r="E66" s="9">
        <v>17869408802</v>
      </c>
      <c r="F66" s="10" t="s">
        <v>162</v>
      </c>
      <c r="G66" s="9" t="s">
        <v>16</v>
      </c>
      <c r="H66" s="9">
        <v>18</v>
      </c>
      <c r="I66" s="9">
        <v>170</v>
      </c>
      <c r="J66" s="17" t="s">
        <v>213</v>
      </c>
      <c r="K66" s="16"/>
    </row>
    <row r="67" ht="16.5" spans="1:11">
      <c r="A67" s="2"/>
      <c r="B67" s="8">
        <v>65</v>
      </c>
      <c r="C67" s="9" t="s">
        <v>164</v>
      </c>
      <c r="D67" s="9" t="s">
        <v>24</v>
      </c>
      <c r="E67" s="9">
        <v>17687175710</v>
      </c>
      <c r="F67" s="9">
        <v>5.30381199605143e+17</v>
      </c>
      <c r="G67" s="9" t="s">
        <v>15</v>
      </c>
      <c r="H67" s="9"/>
      <c r="I67" s="9"/>
      <c r="J67" s="9"/>
      <c r="K67" s="16"/>
    </row>
    <row r="68" s="1" customFormat="1" ht="16.5" spans="1:11">
      <c r="A68" s="11"/>
      <c r="B68" s="12">
        <v>66</v>
      </c>
      <c r="C68" s="13" t="s">
        <v>166</v>
      </c>
      <c r="D68" s="13" t="s">
        <v>19</v>
      </c>
      <c r="E68" s="13">
        <v>17387940323</v>
      </c>
      <c r="F68" s="14" t="s">
        <v>167</v>
      </c>
      <c r="G68" s="13" t="s">
        <v>15</v>
      </c>
      <c r="H68" s="13"/>
      <c r="I68" s="13"/>
      <c r="J68" s="13"/>
      <c r="K68" s="18" t="s">
        <v>72</v>
      </c>
    </row>
    <row r="69" s="1" customFormat="1" ht="16.5" spans="1:11">
      <c r="A69" s="11"/>
      <c r="B69" s="12">
        <v>67</v>
      </c>
      <c r="C69" s="13" t="s">
        <v>168</v>
      </c>
      <c r="D69" s="13" t="s">
        <v>24</v>
      </c>
      <c r="E69" s="13">
        <v>13518718975</v>
      </c>
      <c r="F69" s="14" t="s">
        <v>169</v>
      </c>
      <c r="G69" s="13" t="s">
        <v>15</v>
      </c>
      <c r="H69" s="13"/>
      <c r="I69" s="13"/>
      <c r="J69" s="13"/>
      <c r="K69" s="18" t="s">
        <v>72</v>
      </c>
    </row>
    <row r="70" s="1" customFormat="1" ht="16.5" spans="1:11">
      <c r="A70" s="11"/>
      <c r="B70" s="12">
        <v>68</v>
      </c>
      <c r="C70" s="13" t="s">
        <v>170</v>
      </c>
      <c r="D70" s="13" t="s">
        <v>24</v>
      </c>
      <c r="E70" s="13">
        <v>13987132021</v>
      </c>
      <c r="F70" s="14" t="s">
        <v>171</v>
      </c>
      <c r="G70" s="13" t="s">
        <v>15</v>
      </c>
      <c r="H70" s="13"/>
      <c r="I70" s="13"/>
      <c r="J70" s="13"/>
      <c r="K70" s="18" t="s">
        <v>72</v>
      </c>
    </row>
    <row r="71" ht="16.5" spans="1:11">
      <c r="A71" s="2"/>
      <c r="B71" s="8">
        <v>69</v>
      </c>
      <c r="C71" s="9" t="s">
        <v>172</v>
      </c>
      <c r="D71" s="9" t="s">
        <v>24</v>
      </c>
      <c r="E71" s="9">
        <v>15911414652</v>
      </c>
      <c r="F71" s="10" t="s">
        <v>173</v>
      </c>
      <c r="G71" s="9" t="s">
        <v>15</v>
      </c>
      <c r="H71" s="9"/>
      <c r="I71" s="9"/>
      <c r="J71" s="9"/>
      <c r="K71" s="16"/>
    </row>
    <row r="72" ht="16.5" spans="1:11">
      <c r="A72" s="2"/>
      <c r="B72" s="8">
        <v>70</v>
      </c>
      <c r="C72" s="9" t="s">
        <v>174</v>
      </c>
      <c r="D72" s="9" t="s">
        <v>19</v>
      </c>
      <c r="E72" s="9">
        <v>14751825618</v>
      </c>
      <c r="F72" s="9">
        <v>5.30381199606182e+17</v>
      </c>
      <c r="G72" s="9" t="s">
        <v>15</v>
      </c>
      <c r="H72" s="9"/>
      <c r="I72" s="9"/>
      <c r="J72" s="9"/>
      <c r="K72" s="16"/>
    </row>
    <row r="73" ht="16.5" spans="1:11">
      <c r="A73" s="2"/>
      <c r="B73" s="8">
        <v>71</v>
      </c>
      <c r="C73" s="9" t="s">
        <v>176</v>
      </c>
      <c r="D73" s="9" t="s">
        <v>19</v>
      </c>
      <c r="E73" s="9">
        <v>17677777708</v>
      </c>
      <c r="F73" s="10" t="s">
        <v>177</v>
      </c>
      <c r="G73" s="9" t="s">
        <v>15</v>
      </c>
      <c r="H73" s="9"/>
      <c r="I73" s="9"/>
      <c r="J73" s="9"/>
      <c r="K73" s="16"/>
    </row>
    <row r="74" ht="16.5" spans="1:11">
      <c r="A74" s="2"/>
      <c r="B74" s="8">
        <v>72</v>
      </c>
      <c r="C74" s="9" t="s">
        <v>178</v>
      </c>
      <c r="D74" s="9" t="s">
        <v>19</v>
      </c>
      <c r="E74" s="9">
        <v>18288473301</v>
      </c>
      <c r="F74" s="10" t="s">
        <v>179</v>
      </c>
      <c r="G74" s="9" t="s">
        <v>15</v>
      </c>
      <c r="H74" s="9"/>
      <c r="I74" s="9"/>
      <c r="J74" s="9"/>
      <c r="K74" s="16"/>
    </row>
    <row r="75" ht="16.5" spans="1:11">
      <c r="A75" s="2"/>
      <c r="B75" s="8">
        <v>73</v>
      </c>
      <c r="C75" s="9" t="s">
        <v>180</v>
      </c>
      <c r="D75" s="9" t="s">
        <v>19</v>
      </c>
      <c r="E75" s="9">
        <v>15887246490</v>
      </c>
      <c r="F75" s="10" t="s">
        <v>181</v>
      </c>
      <c r="G75" s="9" t="s">
        <v>15</v>
      </c>
      <c r="H75" s="9"/>
      <c r="I75" s="9"/>
      <c r="J75" s="9"/>
      <c r="K75" s="16"/>
    </row>
    <row r="76" ht="16.5" spans="1:11">
      <c r="A76" s="2"/>
      <c r="B76" s="8">
        <v>74</v>
      </c>
      <c r="C76" s="9" t="s">
        <v>182</v>
      </c>
      <c r="D76" s="9" t="s">
        <v>19</v>
      </c>
      <c r="E76" s="9">
        <v>13759131717</v>
      </c>
      <c r="F76" s="10" t="s">
        <v>183</v>
      </c>
      <c r="G76" s="9" t="s">
        <v>15</v>
      </c>
      <c r="H76" s="9"/>
      <c r="I76" s="9"/>
      <c r="J76" s="9"/>
      <c r="K76" s="16"/>
    </row>
    <row r="77" ht="16.5" spans="1:11">
      <c r="A77" s="2"/>
      <c r="B77" s="8">
        <v>75</v>
      </c>
      <c r="C77" s="9" t="s">
        <v>184</v>
      </c>
      <c r="D77" s="9" t="s">
        <v>19</v>
      </c>
      <c r="E77" s="9">
        <v>18988429064</v>
      </c>
      <c r="F77" s="10" t="s">
        <v>185</v>
      </c>
      <c r="G77" s="9" t="s">
        <v>15</v>
      </c>
      <c r="H77" s="9"/>
      <c r="I77" s="9"/>
      <c r="J77" s="9"/>
      <c r="K77" s="16"/>
    </row>
    <row r="78" ht="16.5" spans="1:11">
      <c r="A78" s="2"/>
      <c r="B78" s="8">
        <v>76</v>
      </c>
      <c r="C78" s="9" t="s">
        <v>186</v>
      </c>
      <c r="D78" s="9" t="s">
        <v>24</v>
      </c>
      <c r="E78" s="9">
        <v>15974841213</v>
      </c>
      <c r="F78" s="10" t="s">
        <v>187</v>
      </c>
      <c r="G78" s="9" t="s">
        <v>15</v>
      </c>
      <c r="H78" s="9"/>
      <c r="I78" s="9"/>
      <c r="J78" s="9"/>
      <c r="K78" s="16"/>
    </row>
    <row r="79" ht="16.5" spans="1:11">
      <c r="A79" s="2"/>
      <c r="B79" s="8">
        <v>77</v>
      </c>
      <c r="C79" s="9" t="s">
        <v>188</v>
      </c>
      <c r="D79" s="9" t="s">
        <v>19</v>
      </c>
      <c r="E79" s="9">
        <v>15911614362</v>
      </c>
      <c r="F79" s="9" t="s">
        <v>189</v>
      </c>
      <c r="G79" s="9" t="s">
        <v>15</v>
      </c>
      <c r="H79" s="9"/>
      <c r="I79" s="9"/>
      <c r="J79" s="9"/>
      <c r="K79" s="16"/>
    </row>
    <row r="80" ht="16.5" spans="1:11">
      <c r="A80" s="2"/>
      <c r="B80" s="8">
        <v>78</v>
      </c>
      <c r="C80" s="9" t="s">
        <v>190</v>
      </c>
      <c r="D80" s="9" t="s">
        <v>19</v>
      </c>
      <c r="E80" s="9">
        <v>13518743197</v>
      </c>
      <c r="F80" s="9" t="s">
        <v>191</v>
      </c>
      <c r="G80" s="9" t="s">
        <v>15</v>
      </c>
      <c r="H80" s="9"/>
      <c r="I80" s="9"/>
      <c r="J80" s="9"/>
      <c r="K80" s="16"/>
    </row>
    <row r="81" ht="16.5" spans="1:11">
      <c r="A81" s="2"/>
      <c r="B81" s="8">
        <v>79</v>
      </c>
      <c r="C81" s="9" t="s">
        <v>224</v>
      </c>
      <c r="D81" s="9" t="s">
        <v>19</v>
      </c>
      <c r="E81" s="9">
        <v>13888715140</v>
      </c>
      <c r="F81" s="10" t="s">
        <v>84</v>
      </c>
      <c r="G81" s="9" t="s">
        <v>16</v>
      </c>
      <c r="H81" s="9">
        <v>10</v>
      </c>
      <c r="I81" s="9">
        <v>137</v>
      </c>
      <c r="J81" s="17" t="s">
        <v>213</v>
      </c>
      <c r="K81" s="16" t="s">
        <v>85</v>
      </c>
    </row>
    <row r="82" s="1" customFormat="1" ht="16.5" spans="1:11">
      <c r="A82" s="11"/>
      <c r="B82" s="12">
        <v>80</v>
      </c>
      <c r="C82" s="13" t="s">
        <v>192</v>
      </c>
      <c r="D82" s="13" t="s">
        <v>24</v>
      </c>
      <c r="E82" s="13">
        <v>13518706890</v>
      </c>
      <c r="F82" s="14" t="s">
        <v>193</v>
      </c>
      <c r="G82" s="13" t="s">
        <v>15</v>
      </c>
      <c r="H82" s="13"/>
      <c r="I82" s="13"/>
      <c r="J82" s="13"/>
      <c r="K82" s="18" t="s">
        <v>72</v>
      </c>
    </row>
    <row r="83" s="1" customFormat="1" ht="16.5" spans="1:11">
      <c r="A83" s="11"/>
      <c r="B83" s="12">
        <v>81</v>
      </c>
      <c r="C83" s="13" t="s">
        <v>194</v>
      </c>
      <c r="D83" s="13" t="s">
        <v>24</v>
      </c>
      <c r="E83" s="13">
        <v>13108533620</v>
      </c>
      <c r="F83" s="13" t="s">
        <v>195</v>
      </c>
      <c r="G83" s="13" t="s">
        <v>15</v>
      </c>
      <c r="H83" s="13"/>
      <c r="I83" s="13"/>
      <c r="J83" s="13"/>
      <c r="K83" s="18" t="s">
        <v>72</v>
      </c>
    </row>
    <row r="84" s="1" customFormat="1" ht="16.5" spans="1:11">
      <c r="A84" s="11"/>
      <c r="B84" s="12">
        <v>82</v>
      </c>
      <c r="C84" s="13" t="s">
        <v>196</v>
      </c>
      <c r="D84" s="13" t="s">
        <v>24</v>
      </c>
      <c r="E84" s="13">
        <v>18687018661</v>
      </c>
      <c r="F84" s="14" t="s">
        <v>197</v>
      </c>
      <c r="G84" s="13" t="s">
        <v>15</v>
      </c>
      <c r="H84" s="13"/>
      <c r="I84" s="13"/>
      <c r="J84" s="13"/>
      <c r="K84" s="18" t="s">
        <v>72</v>
      </c>
    </row>
    <row r="85" s="1" customFormat="1" ht="16.5" spans="1:11">
      <c r="A85" s="11"/>
      <c r="B85" s="12">
        <v>83</v>
      </c>
      <c r="C85" s="13" t="s">
        <v>225</v>
      </c>
      <c r="D85" s="13" t="s">
        <v>19</v>
      </c>
      <c r="E85" s="13">
        <v>18687018661</v>
      </c>
      <c r="F85" s="14" t="s">
        <v>199</v>
      </c>
      <c r="G85" s="13" t="s">
        <v>16</v>
      </c>
      <c r="H85" s="13">
        <v>12</v>
      </c>
      <c r="I85" s="13"/>
      <c r="J85" s="13"/>
      <c r="K85" s="18" t="s">
        <v>72</v>
      </c>
    </row>
    <row r="86" s="1" customFormat="1" ht="16.5" spans="1:11">
      <c r="A86" s="11"/>
      <c r="B86" s="12">
        <v>84</v>
      </c>
      <c r="C86" s="13" t="s">
        <v>200</v>
      </c>
      <c r="D86" s="13" t="s">
        <v>24</v>
      </c>
      <c r="E86" s="13">
        <v>18388101032</v>
      </c>
      <c r="F86" s="14" t="s">
        <v>201</v>
      </c>
      <c r="G86" s="13" t="s">
        <v>15</v>
      </c>
      <c r="H86" s="13"/>
      <c r="I86" s="13"/>
      <c r="J86" s="13"/>
      <c r="K86" s="18" t="s">
        <v>72</v>
      </c>
    </row>
    <row r="87" s="1" customFormat="1" ht="16.5" spans="1:11">
      <c r="A87" s="11"/>
      <c r="B87" s="12">
        <v>85</v>
      </c>
      <c r="C87" s="13" t="s">
        <v>202</v>
      </c>
      <c r="D87" s="13" t="s">
        <v>19</v>
      </c>
      <c r="E87" s="13">
        <v>15912027298</v>
      </c>
      <c r="F87" s="14" t="s">
        <v>203</v>
      </c>
      <c r="G87" s="13" t="s">
        <v>15</v>
      </c>
      <c r="H87" s="13"/>
      <c r="I87" s="13"/>
      <c r="J87" s="13"/>
      <c r="K87" s="18" t="s">
        <v>72</v>
      </c>
    </row>
    <row r="88" ht="16.5" spans="1:11">
      <c r="A88" s="2"/>
      <c r="B88" s="8">
        <v>86</v>
      </c>
      <c r="C88" s="9" t="s">
        <v>205</v>
      </c>
      <c r="D88" s="9" t="s">
        <v>24</v>
      </c>
      <c r="E88" s="9" t="s">
        <v>206</v>
      </c>
      <c r="F88" s="9">
        <v>4.2222419670801e+17</v>
      </c>
      <c r="G88" s="9" t="s">
        <v>15</v>
      </c>
      <c r="H88" s="9"/>
      <c r="I88" s="9"/>
      <c r="J88" s="9"/>
      <c r="K88" s="16"/>
    </row>
    <row r="89" ht="16.5" spans="1:11">
      <c r="A89" s="2"/>
      <c r="B89" s="8">
        <v>87</v>
      </c>
      <c r="C89" s="9"/>
      <c r="D89" s="9"/>
      <c r="E89" s="9"/>
      <c r="F89" s="9"/>
      <c r="G89" s="9"/>
      <c r="H89" s="9"/>
      <c r="I89" s="9"/>
      <c r="J89" s="9"/>
      <c r="K89" s="16"/>
    </row>
    <row r="90" ht="16.5" spans="1:11">
      <c r="A90" s="2"/>
      <c r="B90" s="8"/>
      <c r="C90" s="9"/>
      <c r="D90" s="9"/>
      <c r="E90" s="9"/>
      <c r="F90" s="9"/>
      <c r="G90" s="9"/>
      <c r="H90" s="9"/>
      <c r="I90" s="9"/>
      <c r="J90" s="9"/>
      <c r="K90" s="16"/>
    </row>
    <row r="91" ht="16.5" spans="1:11">
      <c r="A91" s="2"/>
      <c r="B91" s="8"/>
      <c r="C91" s="9"/>
      <c r="D91" s="9"/>
      <c r="E91" s="9"/>
      <c r="F91" s="9"/>
      <c r="G91" s="9"/>
      <c r="H91" s="9"/>
      <c r="I91" s="9"/>
      <c r="J91" s="9"/>
      <c r="K91" s="16"/>
    </row>
    <row r="92" ht="16.5" spans="1:11">
      <c r="A92" s="2"/>
      <c r="B92" s="8"/>
      <c r="C92" s="9"/>
      <c r="D92" s="9"/>
      <c r="E92" s="9"/>
      <c r="F92" s="9"/>
      <c r="G92" s="9"/>
      <c r="H92" s="9"/>
      <c r="I92" s="9"/>
      <c r="J92" s="9"/>
      <c r="K92" s="16"/>
    </row>
    <row r="93" ht="16.5" spans="1:11">
      <c r="A93" s="2"/>
      <c r="B93" s="8"/>
      <c r="C93" s="9"/>
      <c r="D93" s="9"/>
      <c r="E93" s="9"/>
      <c r="F93" s="9"/>
      <c r="G93" s="9"/>
      <c r="H93" s="9"/>
      <c r="I93" s="9"/>
      <c r="J93" s="9"/>
      <c r="K93" s="16"/>
    </row>
    <row r="94" ht="16.5" spans="1:11">
      <c r="A94" s="2"/>
      <c r="B94" s="8"/>
      <c r="C94" s="9"/>
      <c r="D94" s="9"/>
      <c r="E94" s="9"/>
      <c r="F94" s="9"/>
      <c r="G94" s="9"/>
      <c r="H94" s="9"/>
      <c r="I94" s="9"/>
      <c r="J94" s="9"/>
      <c r="K94" s="16"/>
    </row>
    <row r="95" ht="16.5" spans="1:11">
      <c r="A95" s="2"/>
      <c r="B95" s="8"/>
      <c r="C95" s="9"/>
      <c r="D95" s="9"/>
      <c r="E95" s="9"/>
      <c r="F95" s="9"/>
      <c r="G95" s="9"/>
      <c r="H95" s="9"/>
      <c r="I95" s="9"/>
      <c r="J95" s="9"/>
      <c r="K95" s="16"/>
    </row>
    <row r="96" ht="16.5" spans="1:11">
      <c r="A96" s="2"/>
      <c r="B96" s="8"/>
      <c r="C96" s="9"/>
      <c r="D96" s="9"/>
      <c r="E96" s="9"/>
      <c r="F96" s="9"/>
      <c r="G96" s="9"/>
      <c r="H96" s="9"/>
      <c r="I96" s="9"/>
      <c r="J96" s="9"/>
      <c r="K96" s="16"/>
    </row>
    <row r="97" ht="16.5" spans="1:11">
      <c r="A97" s="2"/>
      <c r="B97" s="8"/>
      <c r="C97" s="9"/>
      <c r="D97" s="9"/>
      <c r="E97" s="9"/>
      <c r="F97" s="9"/>
      <c r="G97" s="9"/>
      <c r="H97" s="9"/>
      <c r="I97" s="9"/>
      <c r="J97" s="9"/>
      <c r="K97" s="16"/>
    </row>
    <row r="98" ht="16.5" spans="1:11">
      <c r="A98" s="2"/>
      <c r="B98" s="8"/>
      <c r="C98" s="9"/>
      <c r="D98" s="9"/>
      <c r="E98" s="9"/>
      <c r="F98" s="9"/>
      <c r="G98" s="9"/>
      <c r="H98" s="9"/>
      <c r="I98" s="9"/>
      <c r="J98" s="9"/>
      <c r="K98" s="16"/>
    </row>
    <row r="99" ht="16.5" spans="1:11">
      <c r="A99" s="2"/>
      <c r="B99" s="8"/>
      <c r="C99" s="9"/>
      <c r="D99" s="9"/>
      <c r="E99" s="9"/>
      <c r="F99" s="9"/>
      <c r="G99" s="9"/>
      <c r="H99" s="9"/>
      <c r="I99" s="9"/>
      <c r="J99" s="9"/>
      <c r="K99" s="16"/>
    </row>
    <row r="100" ht="16.5" spans="1:11">
      <c r="A100" s="2"/>
      <c r="B100" s="8"/>
      <c r="C100" s="9"/>
      <c r="D100" s="9"/>
      <c r="E100" s="9"/>
      <c r="F100" s="9"/>
      <c r="G100" s="9"/>
      <c r="H100" s="9"/>
      <c r="I100" s="9"/>
      <c r="J100" s="9"/>
      <c r="K100" s="16"/>
    </row>
    <row r="101" ht="16.5" spans="1:11">
      <c r="A101" s="2"/>
      <c r="B101" s="8"/>
      <c r="C101" s="9"/>
      <c r="D101" s="9"/>
      <c r="E101" s="9"/>
      <c r="F101" s="9"/>
      <c r="G101" s="9"/>
      <c r="H101" s="9"/>
      <c r="I101" s="9"/>
      <c r="J101" s="9"/>
      <c r="K101" s="16"/>
    </row>
    <row r="102" ht="16.5" spans="1:11">
      <c r="A102" s="2"/>
      <c r="B102" s="8"/>
      <c r="C102" s="9"/>
      <c r="D102" s="9"/>
      <c r="E102" s="9"/>
      <c r="F102" s="9"/>
      <c r="G102" s="9"/>
      <c r="H102" s="9"/>
      <c r="I102" s="9"/>
      <c r="J102" s="9"/>
      <c r="K102" s="16"/>
    </row>
    <row r="103" ht="16.5" spans="1:11">
      <c r="A103" s="2"/>
      <c r="B103" s="8"/>
      <c r="C103" s="9"/>
      <c r="D103" s="9"/>
      <c r="E103" s="9"/>
      <c r="F103" s="9"/>
      <c r="G103" s="9"/>
      <c r="H103" s="9"/>
      <c r="I103" s="9"/>
      <c r="J103" s="9"/>
      <c r="K103" s="16"/>
    </row>
    <row r="104" ht="16.5" spans="1:11">
      <c r="A104" s="2"/>
      <c r="B104" s="8"/>
      <c r="C104" s="9"/>
      <c r="D104" s="9"/>
      <c r="E104" s="9"/>
      <c r="F104" s="9"/>
      <c r="G104" s="9"/>
      <c r="H104" s="9"/>
      <c r="I104" s="9"/>
      <c r="J104" s="9"/>
      <c r="K104" s="16"/>
    </row>
    <row r="105" ht="16.5" spans="1:11">
      <c r="A105" s="2"/>
      <c r="B105" s="8"/>
      <c r="C105" s="9"/>
      <c r="D105" s="9"/>
      <c r="E105" s="9"/>
      <c r="F105" s="9"/>
      <c r="G105" s="9"/>
      <c r="H105" s="9"/>
      <c r="I105" s="9"/>
      <c r="J105" s="9"/>
      <c r="K105" s="16"/>
    </row>
    <row r="106" ht="16.5" spans="1:11">
      <c r="A106" s="2"/>
      <c r="B106" s="8"/>
      <c r="C106" s="9"/>
      <c r="D106" s="9"/>
      <c r="E106" s="9"/>
      <c r="F106" s="9"/>
      <c r="G106" s="9"/>
      <c r="H106" s="9"/>
      <c r="I106" s="9"/>
      <c r="J106" s="9"/>
      <c r="K106" s="16"/>
    </row>
    <row r="107" ht="16.5" spans="1:11">
      <c r="A107" s="2"/>
      <c r="B107" s="8"/>
      <c r="C107" s="9"/>
      <c r="D107" s="9"/>
      <c r="E107" s="9"/>
      <c r="F107" s="9"/>
      <c r="G107" s="9"/>
      <c r="H107" s="9"/>
      <c r="I107" s="9"/>
      <c r="J107" s="9"/>
      <c r="K107" s="16"/>
    </row>
    <row r="108" ht="16.5" spans="1:11">
      <c r="A108" s="2"/>
      <c r="B108" s="8"/>
      <c r="C108" s="9"/>
      <c r="D108" s="9"/>
      <c r="E108" s="9"/>
      <c r="F108" s="9"/>
      <c r="G108" s="9"/>
      <c r="H108" s="9"/>
      <c r="I108" s="9"/>
      <c r="J108" s="9"/>
      <c r="K108" s="16"/>
    </row>
    <row r="109" ht="16.5" spans="1:11">
      <c r="A109" s="2"/>
      <c r="B109" s="8"/>
      <c r="C109" s="9"/>
      <c r="D109" s="9"/>
      <c r="E109" s="9"/>
      <c r="F109" s="9"/>
      <c r="G109" s="9"/>
      <c r="H109" s="9"/>
      <c r="I109" s="9"/>
      <c r="J109" s="9"/>
      <c r="K109" s="16"/>
    </row>
    <row r="110" ht="16.5" spans="1:11">
      <c r="A110" s="2"/>
      <c r="B110" s="8"/>
      <c r="C110" s="9"/>
      <c r="D110" s="9"/>
      <c r="E110" s="9"/>
      <c r="F110" s="9"/>
      <c r="G110" s="9"/>
      <c r="H110" s="9"/>
      <c r="I110" s="9"/>
      <c r="J110" s="9"/>
      <c r="K110" s="16"/>
    </row>
    <row r="111" ht="16.5" spans="1:11">
      <c r="A111" s="2"/>
      <c r="B111" s="8"/>
      <c r="C111" s="9"/>
      <c r="D111" s="9"/>
      <c r="E111" s="9"/>
      <c r="F111" s="9"/>
      <c r="G111" s="9"/>
      <c r="H111" s="9"/>
      <c r="I111" s="9"/>
      <c r="J111" s="9"/>
      <c r="K111" s="16"/>
    </row>
    <row r="112" ht="16.5" spans="1:11">
      <c r="A112" s="2"/>
      <c r="B112" s="8"/>
      <c r="C112" s="9"/>
      <c r="D112" s="9"/>
      <c r="E112" s="9"/>
      <c r="F112" s="9"/>
      <c r="G112" s="9"/>
      <c r="H112" s="9"/>
      <c r="I112" s="9"/>
      <c r="J112" s="9"/>
      <c r="K112" s="16"/>
    </row>
    <row r="113" ht="16.5" spans="1:11">
      <c r="A113" s="2"/>
      <c r="B113" s="8"/>
      <c r="C113" s="9"/>
      <c r="D113" s="9"/>
      <c r="E113" s="9"/>
      <c r="F113" s="9"/>
      <c r="G113" s="9"/>
      <c r="H113" s="9"/>
      <c r="I113" s="9"/>
      <c r="J113" s="9"/>
      <c r="K113" s="16"/>
    </row>
    <row r="114" ht="16.5" spans="1:11">
      <c r="A114" s="2"/>
      <c r="B114" s="8"/>
      <c r="C114" s="9"/>
      <c r="D114" s="9"/>
      <c r="E114" s="9"/>
      <c r="F114" s="9"/>
      <c r="G114" s="9"/>
      <c r="H114" s="9"/>
      <c r="I114" s="9"/>
      <c r="J114" s="9"/>
      <c r="K114" s="16"/>
    </row>
    <row r="115" ht="16.5" spans="1:11">
      <c r="A115" s="2"/>
      <c r="B115" s="8"/>
      <c r="C115" s="9"/>
      <c r="D115" s="9"/>
      <c r="E115" s="9"/>
      <c r="F115" s="9"/>
      <c r="G115" s="9"/>
      <c r="H115" s="9"/>
      <c r="I115" s="9"/>
      <c r="J115" s="9"/>
      <c r="K115" s="16"/>
    </row>
    <row r="116" ht="16.5" spans="1:11">
      <c r="A116" s="2"/>
      <c r="B116" s="8"/>
      <c r="C116" s="9"/>
      <c r="D116" s="9"/>
      <c r="E116" s="9"/>
      <c r="F116" s="9"/>
      <c r="G116" s="9"/>
      <c r="H116" s="9"/>
      <c r="I116" s="9"/>
      <c r="J116" s="9"/>
      <c r="K116" s="16"/>
    </row>
    <row r="117" ht="16.5" spans="1:11">
      <c r="A117" s="2"/>
      <c r="B117" s="8"/>
      <c r="C117" s="9"/>
      <c r="D117" s="9"/>
      <c r="E117" s="9"/>
      <c r="F117" s="9"/>
      <c r="G117" s="9"/>
      <c r="H117" s="9"/>
      <c r="I117" s="9"/>
      <c r="J117" s="9"/>
      <c r="K117" s="16"/>
    </row>
    <row r="118" ht="16.5" spans="1:11">
      <c r="A118" s="2"/>
      <c r="B118" s="8"/>
      <c r="C118" s="9"/>
      <c r="D118" s="9"/>
      <c r="E118" s="9"/>
      <c r="F118" s="9"/>
      <c r="G118" s="9"/>
      <c r="H118" s="9"/>
      <c r="I118" s="9"/>
      <c r="J118" s="9"/>
      <c r="K118" s="16"/>
    </row>
    <row r="119" ht="16.5" spans="1:11">
      <c r="A119" s="2"/>
      <c r="B119" s="8"/>
      <c r="C119" s="9"/>
      <c r="D119" s="9"/>
      <c r="E119" s="9"/>
      <c r="F119" s="9"/>
      <c r="G119" s="9"/>
      <c r="H119" s="9"/>
      <c r="I119" s="9"/>
      <c r="J119" s="9"/>
      <c r="K119" s="16"/>
    </row>
    <row r="120" ht="16.5" spans="1:11">
      <c r="A120" s="2"/>
      <c r="B120" s="8"/>
      <c r="C120" s="9"/>
      <c r="D120" s="9"/>
      <c r="E120" s="9"/>
      <c r="F120" s="9"/>
      <c r="G120" s="9"/>
      <c r="H120" s="9"/>
      <c r="I120" s="9"/>
      <c r="J120" s="9"/>
      <c r="K120" s="16"/>
    </row>
    <row r="121" ht="16.5" spans="1:11">
      <c r="A121" s="2"/>
      <c r="B121" s="8"/>
      <c r="C121" s="9"/>
      <c r="D121" s="9"/>
      <c r="E121" s="9"/>
      <c r="F121" s="9"/>
      <c r="G121" s="9"/>
      <c r="H121" s="9"/>
      <c r="I121" s="9"/>
      <c r="J121" s="9"/>
      <c r="K121" s="16"/>
    </row>
    <row r="122" ht="17.25" spans="1:11">
      <c r="A122" s="2"/>
      <c r="B122" s="19"/>
      <c r="C122" s="20"/>
      <c r="D122" s="9"/>
      <c r="E122" s="20"/>
      <c r="F122" s="20"/>
      <c r="G122" s="9"/>
      <c r="H122" s="20"/>
      <c r="I122" s="20"/>
      <c r="J122" s="20"/>
      <c r="K122" s="21"/>
    </row>
  </sheetData>
  <mergeCells count="9">
    <mergeCell ref="B2:K2"/>
    <mergeCell ref="H3:J3"/>
    <mergeCell ref="B3:B4"/>
    <mergeCell ref="C3:C4"/>
    <mergeCell ref="D3:D4"/>
    <mergeCell ref="E3:E4"/>
    <mergeCell ref="F3:F4"/>
    <mergeCell ref="G3:G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0911共享表导出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中高后勤 施锡梅18314291098</cp:lastModifiedBy>
  <dcterms:created xsi:type="dcterms:W3CDTF">2023-05-12T11:15:00Z</dcterms:created>
  <dcterms:modified xsi:type="dcterms:W3CDTF">2024-09-11T03:44:54Z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B5047980C71B46A684E5CDC9D5C0B527_12</vt:lpwstr>
  </property>
</Properties>
</file>