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试用期月度考核记录表（9月）" sheetId="6" r:id="rId1"/>
    <sheet name="试用期月度考核记录表（10月）" sheetId="7" r:id="rId2"/>
    <sheet name="试用期月度考核记录表（11月） " sheetId="8" r:id="rId3"/>
    <sheet name="转正后月度考核记录表（部门留存备查）" sheetId="1" r:id="rId4"/>
    <sheet name="汇总表（交总部）" sheetId="2" r:id="rId5"/>
    <sheet name="绩效面谈表" sheetId="3" r:id="rId6"/>
    <sheet name="申诉表" sheetId="4" r:id="rId7"/>
    <sheet name="试用期用表（部门留存，转正审批时附后）" sheetId="5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<sst xmlns="http://schemas.openxmlformats.org/spreadsheetml/2006/main" count="206" uniqueCount="98">
  <si>
    <t>绩效考核记录表（试用期）</t>
  </si>
  <si>
    <t>姓名：</t>
  </si>
  <si>
    <t>万思莹</t>
  </si>
  <si>
    <t>部门：</t>
  </si>
  <si>
    <t>企划部</t>
  </si>
  <si>
    <t>直接上级：</t>
  </si>
  <si>
    <t>丁博</t>
  </si>
  <si>
    <t>考核月份：2024年9月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</si>
  <si>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</si>
  <si>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</si>
  <si>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</si>
  <si>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</si>
  <si>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</si>
  <si>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</si>
  <si>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</si>
  <si>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品宣板块</t>
  </si>
  <si>
    <t>1、24节气图按时设计及发布
2、公众号推文撰写及发布
3、全案广告供应商商洽筛选
4、日常设计图协助（如喜报、招聘海报等）
5、协助企业宣传视频拍摄工作</t>
  </si>
  <si>
    <t>1、24节气节日品牌宣传海报设计，及时发布；
2、不少于4篇公众号推文撰写、排版设计和发布；
3、对接不少于3家广告公司进入第二轮方案提报；
4、对于其他部门推广需求，及时协助，完成设计；
5、参与视频拍摄资料的收集及意见反馈，辅助企业宣传视频的顺利出品。</t>
  </si>
  <si>
    <t>活动板块</t>
  </si>
  <si>
    <t>1、学校开学迎新活动策划及落地
2、教师节活动策划及落地
3、中秋节活动策划及落地</t>
  </si>
  <si>
    <t>活动方案撰写及汇报，确定方案后，与项目沟通需求，确定物料内容及数量进行汇总和预算申报，进行线上线下比价后完成物料采购及项目分发，最终完成活动宣传、执行配合。</t>
  </si>
  <si>
    <t>日常资料收集整理工作</t>
  </si>
  <si>
    <t>1、项目每月工作照片筛选、收集、整理
2、项目每月大事记收集，整理归档</t>
  </si>
  <si>
    <t>1、每周一进行日常工作照片筛选，收集归类至每月工作照文件中；
2、每月持续收集上月各项目工作大事记文件并进行归档，每月初根据收集情况在通知群进行反馈。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</si>
  <si>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</si>
  <si>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</si>
  <si>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</si>
  <si>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</si>
  <si>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</si>
  <si>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</si>
  <si>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</si>
  <si>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</si>
  <si>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</si>
  <si>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</si>
  <si>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</si>
  <si>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</si>
  <si>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</si>
  <si>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</si>
  <si>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</si>
  <si>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</si>
  <si>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</si>
  <si>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</si>
  <si>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</si>
  <si>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</si>
  <si>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</si>
  <si>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考核月份：2024年10月</t>
  </si>
  <si>
    <t>1、24节气图按时设计及发布
2、公众号推文撰写及发布
3、日常设计图协助（如喜报、招聘海报等）
4、持续推进广告公司合作进度
5、持续推进企业宣传片拍摄及司歌视频拍摄工作</t>
  </si>
  <si>
    <t>1、24节气节日品牌宣传海报设计（每个节点不少于2张海报设计），及时定稿及时发布；
2、不少于4篇公众号推文撰写、排版设计和发布；
3、对于其他部门推广需求，及时协助，完成设计；
4、及时沟通广告公司，确定方案，推进合作；
5、参与视频拍摄资料的收集及意见反馈，辅助企业宣传视频的顺利出品。</t>
  </si>
  <si>
    <t>1、根据项目需求策划学校11月主题活动
2、项目九宫格推广培训课件撰写</t>
  </si>
  <si>
    <t>活动方案撰写及汇报，确定方案后，与项目沟通需求，确定物料内容及数量进行汇总和预算申报，进行线上线下比价后完成物料采购及项目分发，提前筹备活动物料。</t>
  </si>
  <si>
    <t>考核月份：2024年11月</t>
  </si>
  <si>
    <t>1、24节气节日品牌宣传海报设计（每个节点不少于2张海报设计），及时定稿及时发布；
2、不少于4篇公众号推文撰写、排版设计和发布；
3、及时推进广告公司提报工作，确定报价及合作；
4、参与视频拍摄资料的收集及意见反馈，辅助企业宣传视频的顺利出品；
5、对于其他部门推广需求，及时协助完成。</t>
  </si>
  <si>
    <t>1、11月校园环保活动落地执行配合
2、冬至活动策划方案撰写
3、2025年年会活动方案初稿
4、2025年后勤展会活动展位预定</t>
  </si>
  <si>
    <t>1、各类项目活动方案撰写及汇报，确定方案后，与项目沟通需求，确定物料内容及数量进行汇总和预算申报，进行线上线下比价后完成物料采购及项目分发，提前筹备活动物料；
2、提前铺排明年大活动流程方案策划，及时汇报推进。</t>
  </si>
  <si>
    <t>部门月度绩效考核记录表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</si>
  <si>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</si>
  <si>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</si>
  <si>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</si>
  <si>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</si>
  <si>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</si>
  <si>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</si>
  <si>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</si>
  <si>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</rPr>
      <t>当月绩效基准分</t>
    </r>
    <r>
      <rPr>
        <b/>
        <sz val="9"/>
        <color rgb="FFFF0000"/>
        <rFont val="宋体"/>
        <charset val="134"/>
      </rPr>
      <t>（根据出勤率得出）</t>
    </r>
  </si>
  <si>
    <t>月度加减分</t>
  </si>
  <si>
    <t>月度绩效积分合计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</si>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</sst>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8"/>
      <color rgb="FFFF0000"/>
      <name val="宋体"/>
      <charset val="134"/>
    </font>
    <font>
      <sz val="8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9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9" fontId="18" fillId="2" borderId="8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right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9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 wrapText="1"/>
    </xf>
    <xf numFmtId="0" fontId="21" fillId="0" borderId="9" xfId="0" applyFont="1" applyBorder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77" fontId="20" fillId="0" borderId="8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8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zoomScale="140" zoomScaleNormal="140" workbookViewId="0">
      <selection activeCell="B5" sqref="B5:C5"/>
    </sheetView>
  </sheetViews>
  <sheetFormatPr defaultColWidth="11" defaultRowHeight="15.6"/>
  <cols>
    <col min="1" max="1" width="6.66666666666667" style="97" customWidth="1"/>
    <col min="2" max="2" width="13.8888888888889" style="97" customWidth="1"/>
    <col min="3" max="3" width="8.92592592592593" style="97" customWidth="1"/>
    <col min="4" max="4" width="14.2222222222222" style="97" customWidth="1"/>
    <col min="5" max="5" width="15.4444444444444" style="97" customWidth="1"/>
    <col min="6" max="6" width="28.0462962962963" style="97" customWidth="1"/>
    <col min="7" max="7" width="12.6666666666667" style="97" customWidth="1"/>
    <col min="8" max="8" width="8.77777777777778" style="97" customWidth="1"/>
    <col min="9" max="9" width="7.88888888888889" style="97" customWidth="1"/>
    <col min="10" max="10" width="21.8611111111111" style="91" customWidth="1"/>
    <col min="11" max="11" width="15.8611111111111" style="97" customWidth="1"/>
    <col min="12" max="12" width="25.1944444444444" style="91" customWidth="1"/>
    <col min="13" max="40" width="11" style="91"/>
  </cols>
  <sheetData>
    <row r="1" s="91" customFormat="1" ht="17.4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2" customFormat="1" ht="12" spans="1:20">
      <c r="A2" s="99" t="s">
        <v>1</v>
      </c>
      <c r="B2" s="100" t="s">
        <v>2</v>
      </c>
      <c r="C2" s="100"/>
      <c r="D2" s="100" t="s">
        <v>3</v>
      </c>
      <c r="E2" s="100" t="s">
        <v>4</v>
      </c>
      <c r="F2" s="101" t="s">
        <v>5</v>
      </c>
      <c r="G2" s="99" t="s">
        <v>6</v>
      </c>
      <c r="H2" s="99"/>
      <c r="I2" s="123" t="s">
        <v>7</v>
      </c>
      <c r="J2" s="123"/>
      <c r="K2" s="123"/>
      <c r="L2" s="123"/>
      <c r="M2" s="123"/>
      <c r="N2" s="123"/>
      <c r="O2" s="123"/>
      <c r="P2" s="123"/>
      <c r="Q2" s="123"/>
      <c r="R2" s="123"/>
      <c r="S2" s="138"/>
      <c r="T2" s="123"/>
    </row>
    <row r="3" s="91" customFormat="1" spans="1:1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="91" customFormat="1" spans="1:11">
      <c r="A4" s="103" t="s">
        <v>9</v>
      </c>
      <c r="B4" s="103" t="s">
        <v>10</v>
      </c>
      <c r="C4" s="103"/>
      <c r="D4" s="103" t="s">
        <v>11</v>
      </c>
      <c r="E4" s="103" t="s">
        <v>12</v>
      </c>
      <c r="F4" s="103"/>
      <c r="G4" s="103" t="s">
        <v>13</v>
      </c>
      <c r="H4" s="103"/>
      <c r="I4" s="103"/>
      <c r="J4" s="103"/>
      <c r="K4" s="124" t="s">
        <v>14</v>
      </c>
    </row>
    <row r="5" s="91" customFormat="1" ht="98" customHeight="1" spans="1:13">
      <c r="A5" s="104">
        <v>1</v>
      </c>
      <c r="B5" s="104" t="s">
        <v>15</v>
      </c>
      <c r="C5" s="104"/>
      <c r="D5" s="105">
        <v>0.5</v>
      </c>
      <c r="E5" s="61" t="s">
        <v>16</v>
      </c>
      <c r="F5" s="61"/>
      <c r="G5" s="106" t="s">
        <v>17</v>
      </c>
      <c r="H5" s="107"/>
      <c r="I5" s="107"/>
      <c r="J5" s="125"/>
      <c r="K5" s="105">
        <v>0.5</v>
      </c>
      <c r="L5" s="126"/>
      <c r="M5" s="127"/>
    </row>
    <row r="6" s="91" customFormat="1" ht="58" customHeight="1" spans="1:13">
      <c r="A6" s="104">
        <v>2</v>
      </c>
      <c r="B6" s="104" t="s">
        <v>18</v>
      </c>
      <c r="C6" s="104"/>
      <c r="D6" s="105">
        <v>0.4</v>
      </c>
      <c r="E6" s="61" t="s">
        <v>19</v>
      </c>
      <c r="F6" s="61"/>
      <c r="G6" s="106" t="s">
        <v>20</v>
      </c>
      <c r="H6" s="107"/>
      <c r="I6" s="107"/>
      <c r="J6" s="125"/>
      <c r="K6" s="105">
        <v>0.4</v>
      </c>
      <c r="L6" s="128"/>
      <c r="M6" s="127"/>
    </row>
    <row r="7" s="91" customFormat="1" ht="76" customHeight="1" spans="1:13">
      <c r="A7" s="104">
        <v>3</v>
      </c>
      <c r="B7" s="108" t="s">
        <v>21</v>
      </c>
      <c r="C7" s="109"/>
      <c r="D7" s="105">
        <v>0.1</v>
      </c>
      <c r="E7" s="61" t="s">
        <v>22</v>
      </c>
      <c r="F7" s="61"/>
      <c r="G7" s="106" t="s">
        <v>23</v>
      </c>
      <c r="H7" s="107"/>
      <c r="I7" s="107"/>
      <c r="J7" s="125"/>
      <c r="K7" s="105">
        <v>0.1</v>
      </c>
      <c r="L7" s="128"/>
      <c r="M7" s="127"/>
    </row>
    <row r="8" s="91" customFormat="1" spans="1:11">
      <c r="A8" s="110" t="s">
        <v>24</v>
      </c>
      <c r="B8" s="110"/>
      <c r="C8" s="110"/>
      <c r="D8" s="110"/>
      <c r="E8" s="110"/>
      <c r="F8" s="110"/>
      <c r="G8" s="110"/>
      <c r="H8" s="111">
        <v>1</v>
      </c>
      <c r="I8" s="129"/>
      <c r="J8" s="129" t="s">
        <v>25</v>
      </c>
      <c r="K8" s="115">
        <v>100</v>
      </c>
    </row>
    <row r="9" s="91" customFormat="1" spans="1:11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30"/>
    </row>
    <row r="10" s="93" customFormat="1" spans="1:22">
      <c r="A10" s="102" t="s">
        <v>26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M10" s="101"/>
      <c r="N10" s="101"/>
      <c r="O10" s="101"/>
      <c r="P10" s="131"/>
      <c r="Q10" s="101"/>
      <c r="R10" s="139"/>
      <c r="S10" s="140"/>
      <c r="T10" s="123"/>
      <c r="U10" s="141"/>
      <c r="V10" s="142"/>
    </row>
    <row r="11" s="94" customFormat="1" ht="24.75" customHeight="1" spans="1:22">
      <c r="A11" s="114" t="s">
        <v>9</v>
      </c>
      <c r="B11" s="114" t="s">
        <v>27</v>
      </c>
      <c r="C11" s="114"/>
      <c r="D11" s="114"/>
      <c r="E11" s="114"/>
      <c r="F11" s="114" t="s">
        <v>28</v>
      </c>
      <c r="G11" s="114"/>
      <c r="H11" s="114" t="s">
        <v>29</v>
      </c>
      <c r="I11" s="114"/>
      <c r="J11" s="114" t="s">
        <v>30</v>
      </c>
      <c r="K11" s="114"/>
      <c r="M11" s="132"/>
      <c r="N11" s="132"/>
      <c r="O11" s="132"/>
      <c r="P11" s="133"/>
      <c r="Q11" s="132"/>
      <c r="R11" s="143"/>
      <c r="S11" s="143"/>
      <c r="T11" s="143"/>
      <c r="U11" s="144"/>
      <c r="V11" s="145"/>
    </row>
    <row r="12" s="95" customFormat="1" ht="18" customHeight="1" spans="1:22">
      <c r="A12" s="115">
        <v>1</v>
      </c>
      <c r="B12" s="116" t="s">
        <v>31</v>
      </c>
      <c r="C12" s="116"/>
      <c r="D12" s="116"/>
      <c r="E12" s="116"/>
      <c r="F12" s="115"/>
      <c r="G12" s="115"/>
      <c r="H12" s="117"/>
      <c r="I12" s="134"/>
      <c r="J12" s="115"/>
      <c r="K12" s="115"/>
      <c r="M12" s="135"/>
      <c r="N12" s="135"/>
      <c r="O12" s="135"/>
      <c r="P12" s="136"/>
      <c r="Q12" s="135"/>
      <c r="R12" s="92"/>
      <c r="S12" s="92"/>
      <c r="T12" s="92"/>
      <c r="U12" s="146"/>
      <c r="V12" s="147"/>
    </row>
    <row r="13" s="95" customFormat="1" ht="18" customHeight="1" spans="1:22">
      <c r="A13" s="115">
        <v>2</v>
      </c>
      <c r="B13" s="116" t="s">
        <v>32</v>
      </c>
      <c r="C13" s="116"/>
      <c r="D13" s="116"/>
      <c r="E13" s="116"/>
      <c r="F13" s="115"/>
      <c r="G13" s="115"/>
      <c r="H13" s="117"/>
      <c r="I13" s="134"/>
      <c r="J13" s="115"/>
      <c r="K13" s="115"/>
      <c r="M13" s="135"/>
      <c r="N13" s="135"/>
      <c r="O13" s="135"/>
      <c r="P13" s="136"/>
      <c r="Q13" s="135"/>
      <c r="R13" s="92"/>
      <c r="S13" s="92"/>
      <c r="T13" s="92"/>
      <c r="U13" s="146"/>
      <c r="V13" s="147"/>
    </row>
    <row r="14" s="95" customFormat="1" ht="18" customHeight="1" spans="1:22">
      <c r="A14" s="115">
        <v>3</v>
      </c>
      <c r="B14" s="116" t="s">
        <v>33</v>
      </c>
      <c r="C14" s="116"/>
      <c r="D14" s="116"/>
      <c r="E14" s="116"/>
      <c r="F14" s="115"/>
      <c r="G14" s="115"/>
      <c r="H14" s="117"/>
      <c r="I14" s="134"/>
      <c r="J14" s="115"/>
      <c r="K14" s="115"/>
      <c r="M14" s="135"/>
      <c r="N14" s="135"/>
      <c r="O14" s="135"/>
      <c r="P14" s="136"/>
      <c r="Q14" s="135"/>
      <c r="R14" s="92"/>
      <c r="S14" s="92"/>
      <c r="T14" s="92"/>
      <c r="U14" s="146"/>
      <c r="V14" s="147"/>
    </row>
    <row r="15" s="95" customFormat="1" ht="18" customHeight="1" spans="1:22">
      <c r="A15" s="115">
        <v>4</v>
      </c>
      <c r="B15" s="115"/>
      <c r="C15" s="115"/>
      <c r="D15" s="115"/>
      <c r="E15" s="115"/>
      <c r="F15" s="115"/>
      <c r="G15" s="115"/>
      <c r="H15" s="117"/>
      <c r="I15" s="134"/>
      <c r="J15" s="115"/>
      <c r="K15" s="115"/>
      <c r="M15" s="135"/>
      <c r="N15" s="135"/>
      <c r="O15" s="135"/>
      <c r="P15" s="136"/>
      <c r="Q15" s="135"/>
      <c r="R15" s="92"/>
      <c r="S15" s="148"/>
      <c r="T15" s="92"/>
      <c r="U15" s="146"/>
      <c r="V15" s="147"/>
    </row>
    <row r="16" s="95" customFormat="1" ht="18" customHeight="1" spans="1:22">
      <c r="A16" s="115">
        <v>5</v>
      </c>
      <c r="B16" s="115"/>
      <c r="C16" s="115"/>
      <c r="D16" s="115"/>
      <c r="E16" s="115"/>
      <c r="F16" s="115"/>
      <c r="G16" s="115"/>
      <c r="H16" s="117"/>
      <c r="I16" s="134"/>
      <c r="J16" s="115"/>
      <c r="K16" s="115"/>
      <c r="M16" s="135"/>
      <c r="N16" s="135"/>
      <c r="O16" s="135"/>
      <c r="P16" s="136"/>
      <c r="Q16" s="135"/>
      <c r="R16" s="92"/>
      <c r="S16" s="148"/>
      <c r="T16" s="92"/>
      <c r="U16" s="146"/>
      <c r="V16" s="147"/>
    </row>
    <row r="17" s="95" customFormat="1" ht="18" customHeight="1" spans="1:22">
      <c r="A17" s="115">
        <v>6</v>
      </c>
      <c r="B17" s="115"/>
      <c r="C17" s="115"/>
      <c r="D17" s="115"/>
      <c r="E17" s="115"/>
      <c r="F17" s="115"/>
      <c r="G17" s="115"/>
      <c r="H17" s="117"/>
      <c r="I17" s="134"/>
      <c r="J17" s="115"/>
      <c r="K17" s="115"/>
      <c r="M17" s="135"/>
      <c r="N17" s="135"/>
      <c r="O17" s="135"/>
      <c r="P17" s="135"/>
      <c r="Q17" s="135"/>
      <c r="R17" s="92"/>
      <c r="S17" s="135"/>
      <c r="T17" s="92"/>
      <c r="U17" s="146"/>
      <c r="V17" s="147"/>
    </row>
    <row r="18" s="91" customFormat="1" spans="1:11">
      <c r="A18" s="115">
        <v>7</v>
      </c>
      <c r="B18" s="115"/>
      <c r="C18" s="115"/>
      <c r="D18" s="115"/>
      <c r="E18" s="115"/>
      <c r="F18" s="115"/>
      <c r="G18" s="115"/>
      <c r="H18" s="117"/>
      <c r="I18" s="134"/>
      <c r="J18" s="115"/>
      <c r="K18" s="115"/>
    </row>
    <row r="19" s="91" customFormat="1" spans="1:11">
      <c r="A19" s="115">
        <v>8</v>
      </c>
      <c r="B19" s="115"/>
      <c r="C19" s="115"/>
      <c r="D19" s="115"/>
      <c r="E19" s="115"/>
      <c r="F19" s="115"/>
      <c r="G19" s="115"/>
      <c r="H19" s="117"/>
      <c r="I19" s="134"/>
      <c r="J19" s="115"/>
      <c r="K19" s="115"/>
    </row>
    <row r="20" s="91" customFormat="1" spans="1:11">
      <c r="A20" s="115">
        <v>9</v>
      </c>
      <c r="B20" s="115"/>
      <c r="C20" s="115"/>
      <c r="D20" s="115"/>
      <c r="E20" s="115"/>
      <c r="F20" s="115"/>
      <c r="G20" s="115"/>
      <c r="H20" s="117"/>
      <c r="I20" s="134"/>
      <c r="J20" s="115"/>
      <c r="K20" s="115"/>
    </row>
    <row r="21" s="96" customFormat="1" ht="14.4" spans="1:11">
      <c r="A21" s="118" t="s">
        <v>34</v>
      </c>
      <c r="B21" s="119"/>
      <c r="C21" s="119"/>
      <c r="D21" s="119"/>
      <c r="E21" s="119"/>
      <c r="F21" s="119"/>
      <c r="G21" s="119"/>
      <c r="H21" s="119"/>
      <c r="I21" s="137"/>
      <c r="J21" s="117"/>
      <c r="K21" s="134"/>
    </row>
    <row r="22" s="91" customFormat="1" spans="1:11">
      <c r="A22" s="118" t="s">
        <v>35</v>
      </c>
      <c r="B22" s="119"/>
      <c r="C22" s="119"/>
      <c r="D22" s="119"/>
      <c r="E22" s="119"/>
      <c r="F22" s="119"/>
      <c r="G22" s="119"/>
      <c r="H22" s="119"/>
      <c r="I22" s="137"/>
      <c r="J22" s="115">
        <f>K8+J21</f>
        <v>100</v>
      </c>
      <c r="K22" s="115"/>
    </row>
    <row r="23" s="91" customFormat="1" spans="1:11">
      <c r="A23" s="120" t="s">
        <v>36</v>
      </c>
      <c r="B23" s="120"/>
      <c r="C23" s="121"/>
      <c r="D23" s="121"/>
      <c r="E23" s="121"/>
      <c r="F23" s="97"/>
      <c r="G23" s="121" t="s">
        <v>37</v>
      </c>
      <c r="H23" s="97"/>
      <c r="I23" s="97"/>
      <c r="K23" s="97"/>
    </row>
    <row r="24" s="91" customFormat="1" spans="1:11">
      <c r="A24" s="97" t="s">
        <v>38</v>
      </c>
      <c r="B24" s="97"/>
      <c r="C24" s="97"/>
      <c r="D24" s="97"/>
      <c r="E24" s="97"/>
      <c r="F24" s="97"/>
      <c r="G24" s="97"/>
      <c r="H24" s="97"/>
      <c r="I24" s="97"/>
      <c r="K24" s="97"/>
    </row>
    <row r="25" s="97" customFormat="1" ht="14.4" spans="1:1">
      <c r="A25" s="97" t="s">
        <v>39</v>
      </c>
    </row>
    <row r="26" s="97" customFormat="1" ht="14.4" spans="1:1">
      <c r="A26" s="97" t="s">
        <v>40</v>
      </c>
    </row>
    <row r="27" s="97" customFormat="1" ht="14.4" spans="1:1">
      <c r="A27" s="97" t="s">
        <v>41</v>
      </c>
    </row>
    <row r="28" s="97" customFormat="1" ht="14.4" spans="1:9">
      <c r="A28" s="19" t="s">
        <v>42</v>
      </c>
      <c r="B28" s="19"/>
      <c r="C28" s="19"/>
      <c r="D28" s="19"/>
      <c r="E28" s="19"/>
      <c r="F28" s="19"/>
      <c r="G28" s="19"/>
      <c r="H28" s="19"/>
      <c r="I28" s="19"/>
    </row>
    <row r="29" s="97" customFormat="1" ht="14.4" spans="1:9">
      <c r="A29" s="19" t="s">
        <v>43</v>
      </c>
      <c r="B29" s="19"/>
      <c r="C29" s="19"/>
      <c r="D29" s="19"/>
      <c r="E29" s="19"/>
      <c r="F29" s="19"/>
      <c r="G29" s="19"/>
      <c r="H29" s="19"/>
      <c r="I29" s="19"/>
    </row>
    <row r="30" s="97" customFormat="1" ht="14.4" spans="1:9">
      <c r="A30" s="122" t="s">
        <v>44</v>
      </c>
      <c r="B30" s="122"/>
      <c r="C30" s="122"/>
      <c r="D30" s="122"/>
      <c r="E30" s="122"/>
      <c r="F30" s="122"/>
      <c r="G30" s="122"/>
      <c r="H30" s="122"/>
      <c r="I30" s="122"/>
    </row>
  </sheetData>
  <mergeCells count="69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A8:G8"/>
    <mergeCell ref="H8:I8"/>
    <mergeCell ref="A9:K9"/>
    <mergeCell ref="A10:K10"/>
    <mergeCell ref="B11:E11"/>
    <mergeCell ref="F11:G11"/>
    <mergeCell ref="H11:I11"/>
    <mergeCell ref="J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A21:I21"/>
    <mergeCell ref="J21:K21"/>
    <mergeCell ref="A22:I22"/>
    <mergeCell ref="J22:K22"/>
    <mergeCell ref="A23:B23"/>
    <mergeCell ref="A28:I28"/>
    <mergeCell ref="A29:I29"/>
    <mergeCell ref="A30:I30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tabSelected="1" zoomScale="110" zoomScaleNormal="110" topLeftCell="A4" workbookViewId="0">
      <selection activeCell="L7" sqref="L7"/>
    </sheetView>
  </sheetViews>
  <sheetFormatPr defaultColWidth="11" defaultRowHeight="12"/>
  <cols>
    <col min="1" max="1" width="6.66666666666667" style="149" customWidth="1"/>
    <col min="2" max="2" width="13.8888888888889" style="149" customWidth="1"/>
    <col min="3" max="3" width="8.92592592592593" style="149" customWidth="1"/>
    <col min="4" max="4" width="14.2222222222222" style="149" customWidth="1"/>
    <col min="5" max="5" width="15.4444444444444" style="149" customWidth="1"/>
    <col min="6" max="6" width="28.0462962962963" style="149" customWidth="1"/>
    <col min="7" max="7" width="12.6666666666667" style="149" customWidth="1"/>
    <col min="8" max="8" width="8.77777777777778" style="149" customWidth="1"/>
    <col min="9" max="9" width="7.88888888888889" style="149" customWidth="1"/>
    <col min="10" max="10" width="21.8611111111111" style="149" customWidth="1"/>
    <col min="11" max="11" width="15.8611111111111" style="149" customWidth="1"/>
    <col min="12" max="12" width="25.1944444444444" style="149" customWidth="1"/>
    <col min="13" max="40" width="11" style="149"/>
    <col min="41" max="16384" width="11" style="151"/>
  </cols>
  <sheetData>
    <row r="1" s="149" customFormat="1" spans="1:1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="92" customFormat="1" spans="1:20">
      <c r="A2" s="99" t="s">
        <v>1</v>
      </c>
      <c r="B2" s="100" t="s">
        <v>2</v>
      </c>
      <c r="C2" s="100"/>
      <c r="D2" s="100" t="s">
        <v>3</v>
      </c>
      <c r="E2" s="100" t="s">
        <v>4</v>
      </c>
      <c r="F2" s="101" t="s">
        <v>5</v>
      </c>
      <c r="G2" s="99" t="s">
        <v>6</v>
      </c>
      <c r="H2" s="99"/>
      <c r="I2" s="123" t="s">
        <v>45</v>
      </c>
      <c r="J2" s="123"/>
      <c r="K2" s="123"/>
      <c r="L2" s="123"/>
      <c r="M2" s="123"/>
      <c r="N2" s="123"/>
      <c r="O2" s="123"/>
      <c r="P2" s="123"/>
      <c r="Q2" s="123"/>
      <c r="R2" s="123"/>
      <c r="S2" s="138"/>
      <c r="T2" s="123"/>
    </row>
    <row r="3" s="149" customFormat="1" spans="1:11">
      <c r="A3" s="129" t="s">
        <v>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="149" customFormat="1" spans="1:11">
      <c r="A4" s="129" t="s">
        <v>9</v>
      </c>
      <c r="B4" s="129" t="s">
        <v>10</v>
      </c>
      <c r="C4" s="129"/>
      <c r="D4" s="129" t="s">
        <v>11</v>
      </c>
      <c r="E4" s="129" t="s">
        <v>12</v>
      </c>
      <c r="F4" s="129"/>
      <c r="G4" s="129" t="s">
        <v>13</v>
      </c>
      <c r="H4" s="129"/>
      <c r="I4" s="129"/>
      <c r="J4" s="129"/>
      <c r="K4" s="162" t="s">
        <v>14</v>
      </c>
    </row>
    <row r="5" s="149" customFormat="1" ht="113" customHeight="1" spans="1:13">
      <c r="A5" s="104">
        <v>1</v>
      </c>
      <c r="B5" s="104" t="s">
        <v>15</v>
      </c>
      <c r="C5" s="104"/>
      <c r="D5" s="105">
        <v>0.5</v>
      </c>
      <c r="E5" s="61" t="s">
        <v>46</v>
      </c>
      <c r="F5" s="61"/>
      <c r="G5" s="106" t="s">
        <v>47</v>
      </c>
      <c r="H5" s="107"/>
      <c r="I5" s="107"/>
      <c r="J5" s="125"/>
      <c r="K5" s="105">
        <v>0.4</v>
      </c>
      <c r="L5" s="163"/>
      <c r="M5" s="164"/>
    </row>
    <row r="6" s="149" customFormat="1" ht="58" customHeight="1" spans="1:13">
      <c r="A6" s="104">
        <v>2</v>
      </c>
      <c r="B6" s="104" t="s">
        <v>18</v>
      </c>
      <c r="C6" s="104"/>
      <c r="D6" s="105">
        <v>0.4</v>
      </c>
      <c r="E6" s="61" t="s">
        <v>48</v>
      </c>
      <c r="F6" s="61"/>
      <c r="G6" s="106" t="s">
        <v>49</v>
      </c>
      <c r="H6" s="107"/>
      <c r="I6" s="107"/>
      <c r="J6" s="125"/>
      <c r="K6" s="105">
        <v>0.4</v>
      </c>
      <c r="L6" s="149"/>
      <c r="M6" s="164"/>
    </row>
    <row r="7" s="149" customFormat="1" ht="76" customHeight="1" spans="1:13">
      <c r="A7" s="104">
        <v>3</v>
      </c>
      <c r="B7" s="108" t="s">
        <v>21</v>
      </c>
      <c r="C7" s="109"/>
      <c r="D7" s="105">
        <v>0.1</v>
      </c>
      <c r="E7" s="61" t="s">
        <v>22</v>
      </c>
      <c r="F7" s="61"/>
      <c r="G7" s="106" t="s">
        <v>23</v>
      </c>
      <c r="H7" s="107"/>
      <c r="I7" s="107"/>
      <c r="J7" s="125"/>
      <c r="K7" s="105">
        <v>0.1</v>
      </c>
      <c r="L7" s="149"/>
      <c r="M7" s="164"/>
    </row>
    <row r="8" s="149" customFormat="1" spans="1:11">
      <c r="A8" s="110" t="s">
        <v>24</v>
      </c>
      <c r="B8" s="110"/>
      <c r="C8" s="110"/>
      <c r="D8" s="110"/>
      <c r="E8" s="110"/>
      <c r="F8" s="110"/>
      <c r="G8" s="110"/>
      <c r="H8" s="111">
        <v>0.9</v>
      </c>
      <c r="I8" s="129"/>
      <c r="J8" s="129" t="s">
        <v>25</v>
      </c>
      <c r="K8" s="154"/>
    </row>
    <row r="9" s="149" customFormat="1" spans="1:11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30"/>
    </row>
    <row r="10" s="93" customFormat="1" spans="1:22">
      <c r="A10" s="129" t="s">
        <v>26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M10" s="101"/>
      <c r="N10" s="101"/>
      <c r="O10" s="101"/>
      <c r="P10" s="131"/>
      <c r="Q10" s="101"/>
      <c r="R10" s="139"/>
      <c r="S10" s="140"/>
      <c r="T10" s="123"/>
      <c r="U10" s="141"/>
      <c r="V10" s="142"/>
    </row>
    <row r="11" s="93" customFormat="1" ht="24.75" customHeight="1" spans="1:22">
      <c r="A11" s="153" t="s">
        <v>9</v>
      </c>
      <c r="B11" s="153" t="s">
        <v>27</v>
      </c>
      <c r="C11" s="153"/>
      <c r="D11" s="153"/>
      <c r="E11" s="153"/>
      <c r="F11" s="153" t="s">
        <v>28</v>
      </c>
      <c r="G11" s="153"/>
      <c r="H11" s="153" t="s">
        <v>29</v>
      </c>
      <c r="I11" s="153"/>
      <c r="J11" s="153" t="s">
        <v>30</v>
      </c>
      <c r="K11" s="153"/>
      <c r="M11" s="101"/>
      <c r="N11" s="101"/>
      <c r="O11" s="101"/>
      <c r="P11" s="131"/>
      <c r="Q11" s="101"/>
      <c r="R11" s="123"/>
      <c r="S11" s="123"/>
      <c r="T11" s="123"/>
      <c r="U11" s="141"/>
      <c r="V11" s="142"/>
    </row>
    <row r="12" s="95" customFormat="1" ht="18" customHeight="1" spans="1:22">
      <c r="A12" s="154">
        <v>1</v>
      </c>
      <c r="B12" s="155" t="s">
        <v>31</v>
      </c>
      <c r="C12" s="155"/>
      <c r="D12" s="155"/>
      <c r="E12" s="155"/>
      <c r="F12" s="154"/>
      <c r="G12" s="154"/>
      <c r="H12" s="156"/>
      <c r="I12" s="165"/>
      <c r="J12" s="154"/>
      <c r="K12" s="154"/>
      <c r="M12" s="135"/>
      <c r="N12" s="135"/>
      <c r="O12" s="135"/>
      <c r="P12" s="136"/>
      <c r="Q12" s="135"/>
      <c r="R12" s="92"/>
      <c r="S12" s="92"/>
      <c r="T12" s="92"/>
      <c r="U12" s="146"/>
      <c r="V12" s="147"/>
    </row>
    <row r="13" s="95" customFormat="1" ht="18" customHeight="1" spans="1:22">
      <c r="A13" s="154">
        <v>2</v>
      </c>
      <c r="B13" s="155" t="s">
        <v>32</v>
      </c>
      <c r="C13" s="155"/>
      <c r="D13" s="155"/>
      <c r="E13" s="155"/>
      <c r="F13" s="154"/>
      <c r="G13" s="154"/>
      <c r="H13" s="156"/>
      <c r="I13" s="165"/>
      <c r="J13" s="154"/>
      <c r="K13" s="154"/>
      <c r="M13" s="135"/>
      <c r="N13" s="135"/>
      <c r="O13" s="135"/>
      <c r="P13" s="136"/>
      <c r="Q13" s="135"/>
      <c r="R13" s="92"/>
      <c r="S13" s="92"/>
      <c r="T13" s="92"/>
      <c r="U13" s="146"/>
      <c r="V13" s="147"/>
    </row>
    <row r="14" s="95" customFormat="1" ht="18" customHeight="1" spans="1:22">
      <c r="A14" s="154">
        <v>3</v>
      </c>
      <c r="B14" s="155" t="s">
        <v>33</v>
      </c>
      <c r="C14" s="155"/>
      <c r="D14" s="155"/>
      <c r="E14" s="155"/>
      <c r="F14" s="154"/>
      <c r="G14" s="154"/>
      <c r="H14" s="156"/>
      <c r="I14" s="165"/>
      <c r="J14" s="154"/>
      <c r="K14" s="154"/>
      <c r="M14" s="135"/>
      <c r="N14" s="135"/>
      <c r="O14" s="135"/>
      <c r="P14" s="136"/>
      <c r="Q14" s="135"/>
      <c r="R14" s="92"/>
      <c r="S14" s="92"/>
      <c r="T14" s="92"/>
      <c r="U14" s="146"/>
      <c r="V14" s="147"/>
    </row>
    <row r="15" s="95" customFormat="1" ht="18" customHeight="1" spans="1:22">
      <c r="A15" s="154">
        <v>4</v>
      </c>
      <c r="B15" s="154"/>
      <c r="C15" s="154"/>
      <c r="D15" s="154"/>
      <c r="E15" s="154"/>
      <c r="F15" s="154"/>
      <c r="G15" s="154"/>
      <c r="H15" s="156"/>
      <c r="I15" s="165"/>
      <c r="J15" s="154"/>
      <c r="K15" s="154"/>
      <c r="M15" s="135"/>
      <c r="N15" s="135"/>
      <c r="O15" s="135"/>
      <c r="P15" s="136"/>
      <c r="Q15" s="135"/>
      <c r="R15" s="92"/>
      <c r="S15" s="148"/>
      <c r="T15" s="92"/>
      <c r="U15" s="146"/>
      <c r="V15" s="147"/>
    </row>
    <row r="16" s="95" customFormat="1" ht="18" customHeight="1" spans="1:22">
      <c r="A16" s="154">
        <v>5</v>
      </c>
      <c r="B16" s="154"/>
      <c r="C16" s="154"/>
      <c r="D16" s="154"/>
      <c r="E16" s="154"/>
      <c r="F16" s="154"/>
      <c r="G16" s="154"/>
      <c r="H16" s="156"/>
      <c r="I16" s="165"/>
      <c r="J16" s="154"/>
      <c r="K16" s="154"/>
      <c r="M16" s="135"/>
      <c r="N16" s="135"/>
      <c r="O16" s="135"/>
      <c r="P16" s="136"/>
      <c r="Q16" s="135"/>
      <c r="R16" s="92"/>
      <c r="S16" s="148"/>
      <c r="T16" s="92"/>
      <c r="U16" s="146"/>
      <c r="V16" s="147"/>
    </row>
    <row r="17" s="95" customFormat="1" ht="18" customHeight="1" spans="1:22">
      <c r="A17" s="154">
        <v>6</v>
      </c>
      <c r="B17" s="154"/>
      <c r="C17" s="154"/>
      <c r="D17" s="154"/>
      <c r="E17" s="154"/>
      <c r="F17" s="154"/>
      <c r="G17" s="154"/>
      <c r="H17" s="156"/>
      <c r="I17" s="165"/>
      <c r="J17" s="154"/>
      <c r="K17" s="154"/>
      <c r="M17" s="135"/>
      <c r="N17" s="135"/>
      <c r="O17" s="135"/>
      <c r="P17" s="135"/>
      <c r="Q17" s="135"/>
      <c r="R17" s="92"/>
      <c r="S17" s="135"/>
      <c r="T17" s="92"/>
      <c r="U17" s="146"/>
      <c r="V17" s="147"/>
    </row>
    <row r="18" s="149" customFormat="1" spans="1:11">
      <c r="A18" s="154">
        <v>7</v>
      </c>
      <c r="B18" s="154"/>
      <c r="C18" s="154"/>
      <c r="D18" s="154"/>
      <c r="E18" s="154"/>
      <c r="F18" s="154"/>
      <c r="G18" s="154"/>
      <c r="H18" s="156"/>
      <c r="I18" s="165"/>
      <c r="J18" s="154"/>
      <c r="K18" s="154"/>
    </row>
    <row r="19" s="149" customFormat="1" spans="1:11">
      <c r="A19" s="154">
        <v>8</v>
      </c>
      <c r="B19" s="154"/>
      <c r="C19" s="154"/>
      <c r="D19" s="154"/>
      <c r="E19" s="154"/>
      <c r="F19" s="154"/>
      <c r="G19" s="154"/>
      <c r="H19" s="156"/>
      <c r="I19" s="165"/>
      <c r="J19" s="154"/>
      <c r="K19" s="154"/>
    </row>
    <row r="20" s="149" customFormat="1" spans="1:11">
      <c r="A20" s="154">
        <v>9</v>
      </c>
      <c r="B20" s="154"/>
      <c r="C20" s="154"/>
      <c r="D20" s="154"/>
      <c r="E20" s="154"/>
      <c r="F20" s="154"/>
      <c r="G20" s="154"/>
      <c r="H20" s="156"/>
      <c r="I20" s="165"/>
      <c r="J20" s="154"/>
      <c r="K20" s="154"/>
    </row>
    <row r="21" s="150" customFormat="1" spans="1:11">
      <c r="A21" s="157" t="s">
        <v>34</v>
      </c>
      <c r="B21" s="158"/>
      <c r="C21" s="158"/>
      <c r="D21" s="158"/>
      <c r="E21" s="158"/>
      <c r="F21" s="158"/>
      <c r="G21" s="158"/>
      <c r="H21" s="158"/>
      <c r="I21" s="166"/>
      <c r="J21" s="156"/>
      <c r="K21" s="165"/>
    </row>
    <row r="22" s="149" customFormat="1" spans="1:11">
      <c r="A22" s="157" t="s">
        <v>35</v>
      </c>
      <c r="B22" s="158"/>
      <c r="C22" s="158"/>
      <c r="D22" s="158"/>
      <c r="E22" s="158"/>
      <c r="F22" s="158"/>
      <c r="G22" s="158"/>
      <c r="H22" s="158"/>
      <c r="I22" s="166"/>
      <c r="J22" s="154">
        <f>K8+J21</f>
        <v>0</v>
      </c>
      <c r="K22" s="154"/>
    </row>
    <row r="23" s="149" customFormat="1" spans="1:7">
      <c r="A23" s="152" t="s">
        <v>36</v>
      </c>
      <c r="B23" s="152"/>
      <c r="C23" s="159"/>
      <c r="D23" s="159"/>
      <c r="E23" s="159"/>
      <c r="F23" s="149"/>
      <c r="G23" s="159" t="s">
        <v>37</v>
      </c>
    </row>
    <row r="24" s="149" customFormat="1" spans="1:1">
      <c r="A24" s="149" t="s">
        <v>38</v>
      </c>
    </row>
    <row r="25" s="149" customFormat="1" spans="1:1">
      <c r="A25" s="149" t="s">
        <v>39</v>
      </c>
    </row>
    <row r="26" s="149" customFormat="1" spans="1:1">
      <c r="A26" s="149" t="s">
        <v>40</v>
      </c>
    </row>
    <row r="27" s="149" customFormat="1" spans="1:1">
      <c r="A27" s="149" t="s">
        <v>41</v>
      </c>
    </row>
    <row r="28" s="149" customFormat="1" spans="1:9">
      <c r="A28" s="160" t="s">
        <v>42</v>
      </c>
      <c r="B28" s="160"/>
      <c r="C28" s="160"/>
      <c r="D28" s="160"/>
      <c r="E28" s="160"/>
      <c r="F28" s="160"/>
      <c r="G28" s="160"/>
      <c r="H28" s="160"/>
      <c r="I28" s="160"/>
    </row>
    <row r="29" s="149" customFormat="1" spans="1:9">
      <c r="A29" s="160" t="s">
        <v>43</v>
      </c>
      <c r="B29" s="160"/>
      <c r="C29" s="160"/>
      <c r="D29" s="160"/>
      <c r="E29" s="160"/>
      <c r="F29" s="160"/>
      <c r="G29" s="160"/>
      <c r="H29" s="160"/>
      <c r="I29" s="160"/>
    </row>
    <row r="30" s="149" customFormat="1" spans="1:9">
      <c r="A30" s="161" t="s">
        <v>44</v>
      </c>
      <c r="B30" s="161"/>
      <c r="C30" s="161"/>
      <c r="D30" s="161"/>
      <c r="E30" s="161"/>
      <c r="F30" s="161"/>
      <c r="G30" s="161"/>
      <c r="H30" s="161"/>
      <c r="I30" s="161"/>
    </row>
  </sheetData>
  <mergeCells count="69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A8:G8"/>
    <mergeCell ref="H8:I8"/>
    <mergeCell ref="A9:K9"/>
    <mergeCell ref="A10:K10"/>
    <mergeCell ref="B11:E11"/>
    <mergeCell ref="F11:G11"/>
    <mergeCell ref="H11:I11"/>
    <mergeCell ref="J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A21:I21"/>
    <mergeCell ref="J21:K21"/>
    <mergeCell ref="A22:I22"/>
    <mergeCell ref="J22:K22"/>
    <mergeCell ref="A23:B23"/>
    <mergeCell ref="A28:I28"/>
    <mergeCell ref="A29:I29"/>
    <mergeCell ref="A30:I30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topLeftCell="A4" workbookViewId="0">
      <selection activeCell="J13" sqref="J13:K13"/>
    </sheetView>
  </sheetViews>
  <sheetFormatPr defaultColWidth="11" defaultRowHeight="15.6"/>
  <cols>
    <col min="1" max="1" width="6.66666666666667" style="97" customWidth="1"/>
    <col min="2" max="2" width="13.8888888888889" style="97" customWidth="1"/>
    <col min="3" max="3" width="8.92592592592593" style="97" customWidth="1"/>
    <col min="4" max="4" width="14.2222222222222" style="97" customWidth="1"/>
    <col min="5" max="5" width="15.4444444444444" style="97" customWidth="1"/>
    <col min="6" max="6" width="28.0462962962963" style="97" customWidth="1"/>
    <col min="7" max="7" width="12.6666666666667" style="97" customWidth="1"/>
    <col min="8" max="8" width="8.77777777777778" style="97" customWidth="1"/>
    <col min="9" max="9" width="7.88888888888889" style="97" customWidth="1"/>
    <col min="10" max="10" width="21.8611111111111" style="91" customWidth="1"/>
    <col min="11" max="11" width="15.8611111111111" style="97" customWidth="1"/>
    <col min="12" max="12" width="25.1944444444444" style="91" customWidth="1"/>
    <col min="13" max="40" width="11" style="91"/>
  </cols>
  <sheetData>
    <row r="1" s="91" customFormat="1" ht="17.4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2" customFormat="1" ht="12" spans="1:20">
      <c r="A2" s="99" t="s">
        <v>1</v>
      </c>
      <c r="B2" s="100" t="s">
        <v>2</v>
      </c>
      <c r="C2" s="100"/>
      <c r="D2" s="100" t="s">
        <v>3</v>
      </c>
      <c r="E2" s="100" t="s">
        <v>4</v>
      </c>
      <c r="F2" s="101" t="s">
        <v>5</v>
      </c>
      <c r="G2" s="99" t="s">
        <v>6</v>
      </c>
      <c r="H2" s="99"/>
      <c r="I2" s="123" t="s">
        <v>50</v>
      </c>
      <c r="J2" s="123"/>
      <c r="K2" s="123"/>
      <c r="L2" s="123"/>
      <c r="M2" s="123"/>
      <c r="N2" s="123"/>
      <c r="O2" s="123"/>
      <c r="P2" s="123"/>
      <c r="Q2" s="123"/>
      <c r="R2" s="123"/>
      <c r="S2" s="138"/>
      <c r="T2" s="123"/>
    </row>
    <row r="3" s="91" customFormat="1" spans="1:1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="91" customFormat="1" spans="1:11">
      <c r="A4" s="103" t="s">
        <v>9</v>
      </c>
      <c r="B4" s="103" t="s">
        <v>10</v>
      </c>
      <c r="C4" s="103"/>
      <c r="D4" s="103" t="s">
        <v>11</v>
      </c>
      <c r="E4" s="103" t="s">
        <v>12</v>
      </c>
      <c r="F4" s="103"/>
      <c r="G4" s="103" t="s">
        <v>13</v>
      </c>
      <c r="H4" s="103"/>
      <c r="I4" s="103"/>
      <c r="J4" s="103"/>
      <c r="K4" s="124" t="s">
        <v>14</v>
      </c>
    </row>
    <row r="5" s="91" customFormat="1" ht="113" customHeight="1" spans="1:13">
      <c r="A5" s="104">
        <v>1</v>
      </c>
      <c r="B5" s="104" t="s">
        <v>15</v>
      </c>
      <c r="C5" s="104"/>
      <c r="D5" s="105">
        <v>0.45</v>
      </c>
      <c r="E5" s="61" t="s">
        <v>46</v>
      </c>
      <c r="F5" s="61"/>
      <c r="G5" s="106" t="s">
        <v>51</v>
      </c>
      <c r="H5" s="107"/>
      <c r="I5" s="107"/>
      <c r="J5" s="125"/>
      <c r="K5" s="105"/>
      <c r="L5" s="126"/>
      <c r="M5" s="127"/>
    </row>
    <row r="6" s="91" customFormat="1" ht="83" customHeight="1" spans="1:13">
      <c r="A6" s="104">
        <v>2</v>
      </c>
      <c r="B6" s="104" t="s">
        <v>18</v>
      </c>
      <c r="C6" s="104"/>
      <c r="D6" s="105">
        <v>0.45</v>
      </c>
      <c r="E6" s="61" t="s">
        <v>52</v>
      </c>
      <c r="F6" s="61"/>
      <c r="G6" s="106" t="s">
        <v>53</v>
      </c>
      <c r="H6" s="107"/>
      <c r="I6" s="107"/>
      <c r="J6" s="125"/>
      <c r="K6" s="105"/>
      <c r="L6" s="128"/>
      <c r="M6" s="127"/>
    </row>
    <row r="7" s="91" customFormat="1" ht="76" customHeight="1" spans="1:13">
      <c r="A7" s="104">
        <v>3</v>
      </c>
      <c r="B7" s="108" t="s">
        <v>21</v>
      </c>
      <c r="C7" s="109"/>
      <c r="D7" s="105">
        <v>0.1</v>
      </c>
      <c r="E7" s="61" t="s">
        <v>22</v>
      </c>
      <c r="F7" s="61"/>
      <c r="G7" s="106" t="s">
        <v>23</v>
      </c>
      <c r="H7" s="107"/>
      <c r="I7" s="107"/>
      <c r="J7" s="125"/>
      <c r="K7" s="105"/>
      <c r="L7" s="128"/>
      <c r="M7" s="127"/>
    </row>
    <row r="8" s="91" customFormat="1" spans="1:11">
      <c r="A8" s="110" t="s">
        <v>24</v>
      </c>
      <c r="B8" s="110"/>
      <c r="C8" s="110"/>
      <c r="D8" s="110"/>
      <c r="E8" s="110"/>
      <c r="F8" s="110"/>
      <c r="G8" s="110"/>
      <c r="H8" s="111"/>
      <c r="I8" s="129"/>
      <c r="J8" s="129" t="s">
        <v>25</v>
      </c>
      <c r="K8" s="115"/>
    </row>
    <row r="9" s="91" customFormat="1" spans="1:11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30"/>
    </row>
    <row r="10" s="93" customFormat="1" spans="1:22">
      <c r="A10" s="102" t="s">
        <v>26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M10" s="101"/>
      <c r="N10" s="101"/>
      <c r="O10" s="101"/>
      <c r="P10" s="131"/>
      <c r="Q10" s="101"/>
      <c r="R10" s="139"/>
      <c r="S10" s="140"/>
      <c r="T10" s="123"/>
      <c r="U10" s="141"/>
      <c r="V10" s="142"/>
    </row>
    <row r="11" s="94" customFormat="1" ht="24.75" customHeight="1" spans="1:22">
      <c r="A11" s="114" t="s">
        <v>9</v>
      </c>
      <c r="B11" s="114" t="s">
        <v>27</v>
      </c>
      <c r="C11" s="114"/>
      <c r="D11" s="114"/>
      <c r="E11" s="114"/>
      <c r="F11" s="114" t="s">
        <v>28</v>
      </c>
      <c r="G11" s="114"/>
      <c r="H11" s="114" t="s">
        <v>29</v>
      </c>
      <c r="I11" s="114"/>
      <c r="J11" s="114" t="s">
        <v>30</v>
      </c>
      <c r="K11" s="114"/>
      <c r="M11" s="132"/>
      <c r="N11" s="132"/>
      <c r="O11" s="132"/>
      <c r="P11" s="133"/>
      <c r="Q11" s="132"/>
      <c r="R11" s="143"/>
      <c r="S11" s="143"/>
      <c r="T11" s="143"/>
      <c r="U11" s="144"/>
      <c r="V11" s="145"/>
    </row>
    <row r="12" s="95" customFormat="1" ht="18" customHeight="1" spans="1:22">
      <c r="A12" s="115">
        <v>1</v>
      </c>
      <c r="B12" s="116" t="s">
        <v>31</v>
      </c>
      <c r="C12" s="116"/>
      <c r="D12" s="116"/>
      <c r="E12" s="116"/>
      <c r="F12" s="115"/>
      <c r="G12" s="115"/>
      <c r="H12" s="117"/>
      <c r="I12" s="134"/>
      <c r="J12" s="115"/>
      <c r="K12" s="115"/>
      <c r="M12" s="135"/>
      <c r="N12" s="135"/>
      <c r="O12" s="135"/>
      <c r="P12" s="136"/>
      <c r="Q12" s="135"/>
      <c r="R12" s="92"/>
      <c r="S12" s="92"/>
      <c r="T12" s="92"/>
      <c r="U12" s="146"/>
      <c r="V12" s="147"/>
    </row>
    <row r="13" s="95" customFormat="1" ht="18" customHeight="1" spans="1:22">
      <c r="A13" s="115">
        <v>2</v>
      </c>
      <c r="B13" s="116" t="s">
        <v>32</v>
      </c>
      <c r="C13" s="116"/>
      <c r="D13" s="116"/>
      <c r="E13" s="116"/>
      <c r="F13" s="115"/>
      <c r="G13" s="115"/>
      <c r="H13" s="117"/>
      <c r="I13" s="134"/>
      <c r="J13" s="115"/>
      <c r="K13" s="115"/>
      <c r="M13" s="135"/>
      <c r="N13" s="135"/>
      <c r="O13" s="135"/>
      <c r="P13" s="136"/>
      <c r="Q13" s="135"/>
      <c r="R13" s="92"/>
      <c r="S13" s="92"/>
      <c r="T13" s="92"/>
      <c r="U13" s="146"/>
      <c r="V13" s="147"/>
    </row>
    <row r="14" s="95" customFormat="1" ht="18" customHeight="1" spans="1:22">
      <c r="A14" s="115">
        <v>3</v>
      </c>
      <c r="B14" s="116" t="s">
        <v>33</v>
      </c>
      <c r="C14" s="116"/>
      <c r="D14" s="116"/>
      <c r="E14" s="116"/>
      <c r="F14" s="115"/>
      <c r="G14" s="115"/>
      <c r="H14" s="117"/>
      <c r="I14" s="134"/>
      <c r="J14" s="115"/>
      <c r="K14" s="115"/>
      <c r="M14" s="135"/>
      <c r="N14" s="135"/>
      <c r="O14" s="135"/>
      <c r="P14" s="136"/>
      <c r="Q14" s="135"/>
      <c r="R14" s="92"/>
      <c r="S14" s="92"/>
      <c r="T14" s="92"/>
      <c r="U14" s="146"/>
      <c r="V14" s="147"/>
    </row>
    <row r="15" s="95" customFormat="1" ht="18" customHeight="1" spans="1:22">
      <c r="A15" s="115">
        <v>4</v>
      </c>
      <c r="B15" s="115"/>
      <c r="C15" s="115"/>
      <c r="D15" s="115"/>
      <c r="E15" s="115"/>
      <c r="F15" s="115"/>
      <c r="G15" s="115"/>
      <c r="H15" s="117"/>
      <c r="I15" s="134"/>
      <c r="J15" s="115"/>
      <c r="K15" s="115"/>
      <c r="M15" s="135"/>
      <c r="N15" s="135"/>
      <c r="O15" s="135"/>
      <c r="P15" s="136"/>
      <c r="Q15" s="135"/>
      <c r="R15" s="92"/>
      <c r="S15" s="148"/>
      <c r="T15" s="92"/>
      <c r="U15" s="146"/>
      <c r="V15" s="147"/>
    </row>
    <row r="16" s="95" customFormat="1" ht="18" customHeight="1" spans="1:22">
      <c r="A16" s="115">
        <v>5</v>
      </c>
      <c r="B16" s="115"/>
      <c r="C16" s="115"/>
      <c r="D16" s="115"/>
      <c r="E16" s="115"/>
      <c r="F16" s="115"/>
      <c r="G16" s="115"/>
      <c r="H16" s="117"/>
      <c r="I16" s="134"/>
      <c r="J16" s="115"/>
      <c r="K16" s="115"/>
      <c r="M16" s="135"/>
      <c r="N16" s="135"/>
      <c r="O16" s="135"/>
      <c r="P16" s="136"/>
      <c r="Q16" s="135"/>
      <c r="R16" s="92"/>
      <c r="S16" s="148"/>
      <c r="T16" s="92"/>
      <c r="U16" s="146"/>
      <c r="V16" s="147"/>
    </row>
    <row r="17" s="95" customFormat="1" ht="18" customHeight="1" spans="1:22">
      <c r="A17" s="115">
        <v>6</v>
      </c>
      <c r="B17" s="115"/>
      <c r="C17" s="115"/>
      <c r="D17" s="115"/>
      <c r="E17" s="115"/>
      <c r="F17" s="115"/>
      <c r="G17" s="115"/>
      <c r="H17" s="117"/>
      <c r="I17" s="134"/>
      <c r="J17" s="115"/>
      <c r="K17" s="115"/>
      <c r="M17" s="135"/>
      <c r="N17" s="135"/>
      <c r="O17" s="135"/>
      <c r="P17" s="135"/>
      <c r="Q17" s="135"/>
      <c r="R17" s="92"/>
      <c r="S17" s="135"/>
      <c r="T17" s="92"/>
      <c r="U17" s="146"/>
      <c r="V17" s="147"/>
    </row>
    <row r="18" s="91" customFormat="1" spans="1:11">
      <c r="A18" s="115">
        <v>7</v>
      </c>
      <c r="B18" s="115"/>
      <c r="C18" s="115"/>
      <c r="D18" s="115"/>
      <c r="E18" s="115"/>
      <c r="F18" s="115"/>
      <c r="G18" s="115"/>
      <c r="H18" s="117"/>
      <c r="I18" s="134"/>
      <c r="J18" s="115"/>
      <c r="K18" s="115"/>
    </row>
    <row r="19" s="91" customFormat="1" spans="1:11">
      <c r="A19" s="115">
        <v>8</v>
      </c>
      <c r="B19" s="115"/>
      <c r="C19" s="115"/>
      <c r="D19" s="115"/>
      <c r="E19" s="115"/>
      <c r="F19" s="115"/>
      <c r="G19" s="115"/>
      <c r="H19" s="117"/>
      <c r="I19" s="134"/>
      <c r="J19" s="115"/>
      <c r="K19" s="115"/>
    </row>
    <row r="20" s="91" customFormat="1" spans="1:11">
      <c r="A20" s="115">
        <v>9</v>
      </c>
      <c r="B20" s="115"/>
      <c r="C20" s="115"/>
      <c r="D20" s="115"/>
      <c r="E20" s="115"/>
      <c r="F20" s="115"/>
      <c r="G20" s="115"/>
      <c r="H20" s="117"/>
      <c r="I20" s="134"/>
      <c r="J20" s="115"/>
      <c r="K20" s="115"/>
    </row>
    <row r="21" s="96" customFormat="1" ht="14.4" spans="1:11">
      <c r="A21" s="118" t="s">
        <v>34</v>
      </c>
      <c r="B21" s="119"/>
      <c r="C21" s="119"/>
      <c r="D21" s="119"/>
      <c r="E21" s="119"/>
      <c r="F21" s="119"/>
      <c r="G21" s="119"/>
      <c r="H21" s="119"/>
      <c r="I21" s="137"/>
      <c r="J21" s="117"/>
      <c r="K21" s="134"/>
    </row>
    <row r="22" s="91" customFormat="1" spans="1:11">
      <c r="A22" s="118" t="s">
        <v>35</v>
      </c>
      <c r="B22" s="119"/>
      <c r="C22" s="119"/>
      <c r="D22" s="119"/>
      <c r="E22" s="119"/>
      <c r="F22" s="119"/>
      <c r="G22" s="119"/>
      <c r="H22" s="119"/>
      <c r="I22" s="137"/>
      <c r="J22" s="115">
        <f>K8+J21</f>
        <v>0</v>
      </c>
      <c r="K22" s="115"/>
    </row>
    <row r="23" s="91" customFormat="1" spans="1:11">
      <c r="A23" s="120" t="s">
        <v>36</v>
      </c>
      <c r="B23" s="120"/>
      <c r="C23" s="121"/>
      <c r="D23" s="121"/>
      <c r="E23" s="121"/>
      <c r="F23" s="97"/>
      <c r="G23" s="121" t="s">
        <v>37</v>
      </c>
      <c r="H23" s="97"/>
      <c r="I23" s="97"/>
      <c r="K23" s="97"/>
    </row>
    <row r="24" s="91" customFormat="1" spans="1:11">
      <c r="A24" s="97" t="s">
        <v>38</v>
      </c>
      <c r="B24" s="97"/>
      <c r="C24" s="97"/>
      <c r="D24" s="97"/>
      <c r="E24" s="97"/>
      <c r="F24" s="97"/>
      <c r="G24" s="97"/>
      <c r="H24" s="97"/>
      <c r="I24" s="97"/>
      <c r="K24" s="97"/>
    </row>
    <row r="25" s="97" customFormat="1" ht="14.4" spans="1:1">
      <c r="A25" s="97" t="s">
        <v>39</v>
      </c>
    </row>
    <row r="26" s="97" customFormat="1" ht="14.4" spans="1:1">
      <c r="A26" s="97" t="s">
        <v>40</v>
      </c>
    </row>
    <row r="27" s="97" customFormat="1" ht="14.4" spans="1:1">
      <c r="A27" s="97" t="s">
        <v>41</v>
      </c>
    </row>
    <row r="28" s="97" customFormat="1" ht="14.4" spans="1:9">
      <c r="A28" s="19" t="s">
        <v>42</v>
      </c>
      <c r="B28" s="19"/>
      <c r="C28" s="19"/>
      <c r="D28" s="19"/>
      <c r="E28" s="19"/>
      <c r="F28" s="19"/>
      <c r="G28" s="19"/>
      <c r="H28" s="19"/>
      <c r="I28" s="19"/>
    </row>
    <row r="29" s="97" customFormat="1" ht="14.4" spans="1:9">
      <c r="A29" s="19" t="s">
        <v>43</v>
      </c>
      <c r="B29" s="19"/>
      <c r="C29" s="19"/>
      <c r="D29" s="19"/>
      <c r="E29" s="19"/>
      <c r="F29" s="19"/>
      <c r="G29" s="19"/>
      <c r="H29" s="19"/>
      <c r="I29" s="19"/>
    </row>
    <row r="30" s="97" customFormat="1" ht="14.4" spans="1:9">
      <c r="A30" s="122" t="s">
        <v>44</v>
      </c>
      <c r="B30" s="122"/>
      <c r="C30" s="122"/>
      <c r="D30" s="122"/>
      <c r="E30" s="122"/>
      <c r="F30" s="122"/>
      <c r="G30" s="122"/>
      <c r="H30" s="122"/>
      <c r="I30" s="122"/>
    </row>
  </sheetData>
  <mergeCells count="69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A8:G8"/>
    <mergeCell ref="H8:I8"/>
    <mergeCell ref="A9:K9"/>
    <mergeCell ref="A10:K10"/>
    <mergeCell ref="B11:E11"/>
    <mergeCell ref="F11:G11"/>
    <mergeCell ref="H11:I11"/>
    <mergeCell ref="J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A21:I21"/>
    <mergeCell ref="J21:K21"/>
    <mergeCell ref="A22:I22"/>
    <mergeCell ref="J22:K22"/>
    <mergeCell ref="A23:B23"/>
    <mergeCell ref="A28:I28"/>
    <mergeCell ref="A29:I29"/>
    <mergeCell ref="A30:I30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opLeftCell="A9" workbookViewId="0">
      <selection activeCell="J24" sqref="J24:K24"/>
    </sheetView>
  </sheetViews>
  <sheetFormatPr defaultColWidth="9" defaultRowHeight="14.4"/>
  <cols>
    <col min="2" max="2" width="12" customWidth="1"/>
    <col min="4" max="4" width="9.88888888888889" customWidth="1"/>
    <col min="5" max="6" width="15.4444444444444" customWidth="1"/>
    <col min="9" max="9" width="9.44444444444444" customWidth="1"/>
    <col min="10" max="10" width="8.11111111111111" customWidth="1"/>
    <col min="11" max="11" width="13.6666666666667" customWidth="1"/>
  </cols>
  <sheetData>
    <row r="1" ht="30" customHeight="1" spans="1:11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7" customFormat="1" ht="27" customHeight="1" spans="1:15">
      <c r="A2" s="33" t="s">
        <v>1</v>
      </c>
      <c r="B2" s="34"/>
      <c r="D2" s="35" t="s">
        <v>3</v>
      </c>
      <c r="F2" s="36" t="s">
        <v>5</v>
      </c>
      <c r="G2" s="33"/>
      <c r="I2" s="34" t="s">
        <v>55</v>
      </c>
      <c r="J2" s="34"/>
      <c r="K2" s="34"/>
      <c r="L2" s="34"/>
      <c r="M2" s="34"/>
      <c r="N2" s="72"/>
      <c r="O2" s="34"/>
    </row>
    <row r="3" s="28" customFormat="1" ht="20.1" customHeight="1" spans="1:1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73"/>
      <c r="M3" s="34"/>
      <c r="N3" s="74"/>
      <c r="O3" s="75"/>
    </row>
    <row r="4" s="29" customFormat="1" ht="24.75" customHeight="1" spans="1:15">
      <c r="A4" s="23" t="s">
        <v>9</v>
      </c>
      <c r="B4" s="23" t="s">
        <v>10</v>
      </c>
      <c r="C4" s="23"/>
      <c r="D4" s="23" t="s">
        <v>11</v>
      </c>
      <c r="E4" s="23" t="s">
        <v>12</v>
      </c>
      <c r="F4" s="23"/>
      <c r="G4" s="23" t="s">
        <v>13</v>
      </c>
      <c r="H4" s="23"/>
      <c r="I4" s="23"/>
      <c r="J4" s="23"/>
      <c r="K4" s="76" t="s">
        <v>14</v>
      </c>
      <c r="L4" s="77"/>
      <c r="M4" s="77"/>
      <c r="N4" s="78"/>
      <c r="O4" s="79"/>
    </row>
    <row r="5" s="30" customFormat="1" ht="61.05" customHeight="1" spans="1:15">
      <c r="A5" s="38"/>
      <c r="B5" s="39"/>
      <c r="C5" s="39"/>
      <c r="D5" s="40"/>
      <c r="E5" s="41"/>
      <c r="F5" s="42"/>
      <c r="G5" s="43"/>
      <c r="H5" s="43"/>
      <c r="I5" s="43"/>
      <c r="J5" s="43"/>
      <c r="K5" s="80"/>
      <c r="L5" s="27"/>
      <c r="M5" s="27"/>
      <c r="N5" s="81"/>
      <c r="O5" s="82"/>
    </row>
    <row r="6" s="30" customFormat="1" ht="52.05" customHeight="1" spans="1:15">
      <c r="A6" s="38"/>
      <c r="B6" s="44"/>
      <c r="C6" s="45"/>
      <c r="D6" s="40"/>
      <c r="E6" s="46"/>
      <c r="F6" s="47"/>
      <c r="G6" s="48"/>
      <c r="H6" s="49"/>
      <c r="I6" s="49"/>
      <c r="J6" s="83"/>
      <c r="K6" s="84"/>
      <c r="L6" s="85"/>
      <c r="M6" s="27"/>
      <c r="N6" s="81"/>
      <c r="O6" s="82"/>
    </row>
    <row r="7" s="30" customFormat="1" ht="42" customHeight="1" spans="1:15">
      <c r="A7" s="38"/>
      <c r="B7" s="50"/>
      <c r="C7" s="50"/>
      <c r="D7" s="40"/>
      <c r="E7" s="46"/>
      <c r="F7" s="47"/>
      <c r="G7" s="51"/>
      <c r="H7" s="52"/>
      <c r="I7" s="52"/>
      <c r="J7" s="60"/>
      <c r="K7" s="84"/>
      <c r="L7" s="85"/>
      <c r="M7" s="27"/>
      <c r="N7" s="81"/>
      <c r="O7" s="82"/>
    </row>
    <row r="8" s="30" customFormat="1" ht="51" customHeight="1" spans="1:15">
      <c r="A8" s="38"/>
      <c r="B8" s="53"/>
      <c r="C8" s="54"/>
      <c r="D8" s="55"/>
      <c r="E8" s="56"/>
      <c r="F8" s="57"/>
      <c r="G8" s="58"/>
      <c r="H8" s="59"/>
      <c r="I8" s="59"/>
      <c r="J8" s="86"/>
      <c r="K8" s="84"/>
      <c r="L8" s="85"/>
      <c r="M8" s="27"/>
      <c r="N8" s="81"/>
      <c r="O8" s="82"/>
    </row>
    <row r="9" s="30" customFormat="1" ht="42" customHeight="1" spans="1:15">
      <c r="A9" s="38"/>
      <c r="B9" s="51"/>
      <c r="C9" s="60"/>
      <c r="D9" s="40"/>
      <c r="E9" s="51"/>
      <c r="F9" s="60"/>
      <c r="G9" s="61"/>
      <c r="H9" s="61"/>
      <c r="I9" s="61"/>
      <c r="J9" s="61"/>
      <c r="K9" s="84"/>
      <c r="L9" s="85"/>
      <c r="M9" s="27"/>
      <c r="N9" s="81"/>
      <c r="O9" s="82"/>
    </row>
    <row r="10" ht="24" customHeight="1" spans="1:11">
      <c r="A10" s="62" t="s">
        <v>24</v>
      </c>
      <c r="B10" s="62"/>
      <c r="C10" s="62"/>
      <c r="D10" s="62"/>
      <c r="E10" s="62"/>
      <c r="F10" s="62"/>
      <c r="G10" s="62"/>
      <c r="H10" s="63">
        <f>SUM(K5:K9)</f>
        <v>0</v>
      </c>
      <c r="I10" s="87"/>
      <c r="J10" s="87" t="s">
        <v>25</v>
      </c>
      <c r="K10" s="67"/>
    </row>
    <row r="11" ht="12" customHeight="1" spans="1:11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88"/>
    </row>
    <row r="12" ht="22.05" customHeight="1" spans="1:11">
      <c r="A12" s="37" t="s">
        <v>26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="21" customFormat="1" ht="24" customHeight="1" spans="1:11">
      <c r="A13" s="66" t="s">
        <v>9</v>
      </c>
      <c r="B13" s="66" t="s">
        <v>56</v>
      </c>
      <c r="C13" s="66"/>
      <c r="D13" s="66"/>
      <c r="E13" s="66"/>
      <c r="F13" s="66" t="s">
        <v>28</v>
      </c>
      <c r="G13" s="66"/>
      <c r="H13" s="66" t="s">
        <v>29</v>
      </c>
      <c r="I13" s="66"/>
      <c r="J13" s="66" t="s">
        <v>30</v>
      </c>
      <c r="K13" s="66"/>
    </row>
    <row r="14" s="31" customFormat="1" ht="21" customHeight="1" spans="1:11">
      <c r="A14" s="67">
        <v>1</v>
      </c>
      <c r="B14" s="67"/>
      <c r="C14" s="67"/>
      <c r="D14" s="67"/>
      <c r="E14" s="67"/>
      <c r="F14" s="67"/>
      <c r="G14" s="67"/>
      <c r="H14" s="68"/>
      <c r="I14" s="89"/>
      <c r="J14" s="67"/>
      <c r="K14" s="67"/>
    </row>
    <row r="15" s="31" customFormat="1" ht="21" customHeight="1" spans="1:11">
      <c r="A15" s="67">
        <v>2</v>
      </c>
      <c r="B15" s="67"/>
      <c r="C15" s="67"/>
      <c r="D15" s="67"/>
      <c r="E15" s="67"/>
      <c r="F15" s="67"/>
      <c r="G15" s="67"/>
      <c r="H15" s="68"/>
      <c r="I15" s="89"/>
      <c r="J15" s="67"/>
      <c r="K15" s="67"/>
    </row>
    <row r="16" s="31" customFormat="1" ht="21" customHeight="1" spans="1:11">
      <c r="A16" s="67">
        <v>3</v>
      </c>
      <c r="B16" s="67"/>
      <c r="C16" s="67"/>
      <c r="D16" s="67"/>
      <c r="E16" s="67"/>
      <c r="F16" s="67"/>
      <c r="G16" s="67"/>
      <c r="H16" s="68"/>
      <c r="I16" s="89"/>
      <c r="J16" s="67"/>
      <c r="K16" s="67"/>
    </row>
    <row r="17" s="31" customFormat="1" ht="21" customHeight="1" spans="1:11">
      <c r="A17" s="67">
        <v>4</v>
      </c>
      <c r="B17" s="67"/>
      <c r="C17" s="67"/>
      <c r="D17" s="67"/>
      <c r="E17" s="67"/>
      <c r="F17" s="67"/>
      <c r="G17" s="67"/>
      <c r="H17" s="68"/>
      <c r="I17" s="89"/>
      <c r="J17" s="67"/>
      <c r="K17" s="67"/>
    </row>
    <row r="18" s="31" customFormat="1" ht="21" customHeight="1" spans="1:11">
      <c r="A18" s="67">
        <v>5</v>
      </c>
      <c r="B18" s="67"/>
      <c r="C18" s="67"/>
      <c r="D18" s="67"/>
      <c r="E18" s="67"/>
      <c r="F18" s="67"/>
      <c r="G18" s="67"/>
      <c r="H18" s="68"/>
      <c r="I18" s="89"/>
      <c r="J18" s="67"/>
      <c r="K18" s="67"/>
    </row>
    <row r="19" s="31" customFormat="1" ht="21" customHeight="1" spans="1:11">
      <c r="A19" s="67">
        <v>6</v>
      </c>
      <c r="B19" s="67"/>
      <c r="C19" s="67"/>
      <c r="D19" s="67"/>
      <c r="E19" s="67"/>
      <c r="F19" s="67"/>
      <c r="G19" s="67"/>
      <c r="H19" s="68"/>
      <c r="I19" s="89"/>
      <c r="J19" s="67"/>
      <c r="K19" s="67"/>
    </row>
    <row r="20" s="31" customFormat="1" ht="21" customHeight="1" spans="1:11">
      <c r="A20" s="67">
        <v>7</v>
      </c>
      <c r="B20" s="67"/>
      <c r="C20" s="67"/>
      <c r="D20" s="67"/>
      <c r="E20" s="67"/>
      <c r="F20" s="67"/>
      <c r="G20" s="67"/>
      <c r="H20" s="68"/>
      <c r="I20" s="89"/>
      <c r="J20" s="67"/>
      <c r="K20" s="67"/>
    </row>
    <row r="21" s="31" customFormat="1" ht="21" customHeight="1" spans="1:11">
      <c r="A21" s="67">
        <v>8</v>
      </c>
      <c r="B21" s="67"/>
      <c r="C21" s="67"/>
      <c r="D21" s="67"/>
      <c r="E21" s="67"/>
      <c r="F21" s="67"/>
      <c r="G21" s="67"/>
      <c r="H21" s="68"/>
      <c r="I21" s="89"/>
      <c r="J21" s="67"/>
      <c r="K21" s="67"/>
    </row>
    <row r="22" s="31" customFormat="1" ht="21" customHeight="1" spans="1:11">
      <c r="A22" s="67">
        <v>9</v>
      </c>
      <c r="B22" s="67"/>
      <c r="C22" s="67"/>
      <c r="D22" s="67"/>
      <c r="E22" s="67"/>
      <c r="F22" s="67"/>
      <c r="G22" s="67"/>
      <c r="H22" s="68"/>
      <c r="I22" s="89"/>
      <c r="J22" s="67"/>
      <c r="K22" s="67"/>
    </row>
    <row r="23" s="31" customFormat="1" ht="21" customHeight="1" spans="1:11">
      <c r="A23" s="69" t="s">
        <v>34</v>
      </c>
      <c r="B23" s="70"/>
      <c r="C23" s="70"/>
      <c r="D23" s="70"/>
      <c r="E23" s="70"/>
      <c r="F23" s="70"/>
      <c r="G23" s="70"/>
      <c r="H23" s="70"/>
      <c r="I23" s="90"/>
      <c r="J23" s="68">
        <f>SUM(J14:K22)</f>
        <v>0</v>
      </c>
      <c r="K23" s="89"/>
    </row>
    <row r="24" ht="25.05" customHeight="1" spans="1:11">
      <c r="A24" s="69" t="s">
        <v>35</v>
      </c>
      <c r="B24" s="70"/>
      <c r="C24" s="70"/>
      <c r="D24" s="70"/>
      <c r="E24" s="70"/>
      <c r="F24" s="70"/>
      <c r="G24" s="70"/>
      <c r="H24" s="70"/>
      <c r="I24" s="90"/>
      <c r="J24" s="67">
        <f>K10+J23</f>
        <v>0</v>
      </c>
      <c r="K24" s="67"/>
    </row>
    <row r="25" ht="28.95" customHeight="1" spans="1:7">
      <c r="A25" s="71" t="s">
        <v>36</v>
      </c>
      <c r="B25" s="71"/>
      <c r="C25" s="21"/>
      <c r="D25" s="21"/>
      <c r="E25" s="21"/>
      <c r="G25" s="21" t="s">
        <v>37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L6" sqref="L6"/>
    </sheetView>
  </sheetViews>
  <sheetFormatPr defaultColWidth="9" defaultRowHeight="14.4" outlineLevelCol="5"/>
  <cols>
    <col min="1" max="1" width="10.8888888888889" customWidth="1"/>
    <col min="2" max="2" width="15.4444444444444" customWidth="1"/>
    <col min="3" max="3" width="14.1111111111111" customWidth="1"/>
    <col min="4" max="4" width="16.2222222222222" customWidth="1"/>
    <col min="5" max="5" width="14.1111111111111" customWidth="1"/>
    <col min="6" max="6" width="19.3333333333333" customWidth="1"/>
  </cols>
  <sheetData>
    <row r="1" ht="39" customHeight="1" spans="1:6">
      <c r="A1" s="22" t="s">
        <v>57</v>
      </c>
      <c r="B1" s="22"/>
      <c r="C1" s="22"/>
      <c r="D1" s="22"/>
      <c r="E1" s="22"/>
      <c r="F1" s="22"/>
    </row>
    <row r="2" s="21" customFormat="1" ht="31.95" customHeight="1" spans="1:6">
      <c r="A2" s="23" t="s">
        <v>58</v>
      </c>
      <c r="B2" s="24"/>
      <c r="C2" s="23" t="s">
        <v>3</v>
      </c>
      <c r="D2" s="24"/>
      <c r="E2" s="23" t="s">
        <v>59</v>
      </c>
      <c r="F2" s="23"/>
    </row>
    <row r="3" s="21" customFormat="1" ht="25.95" customHeight="1" spans="1:6">
      <c r="A3" s="23" t="s">
        <v>9</v>
      </c>
      <c r="B3" s="23" t="s">
        <v>60</v>
      </c>
      <c r="C3" s="23" t="s">
        <v>61</v>
      </c>
      <c r="D3" s="23" t="s">
        <v>62</v>
      </c>
      <c r="E3" s="23" t="s">
        <v>63</v>
      </c>
      <c r="F3" s="23" t="s">
        <v>64</v>
      </c>
    </row>
    <row r="4" ht="25.95" customHeight="1" spans="1:6">
      <c r="A4" s="23">
        <v>1</v>
      </c>
      <c r="B4" s="25"/>
      <c r="C4" s="25"/>
      <c r="D4" s="26"/>
      <c r="E4" s="26"/>
      <c r="F4" s="26"/>
    </row>
    <row r="5" ht="25.95" customHeight="1" spans="1:6">
      <c r="A5" s="23">
        <v>2</v>
      </c>
      <c r="B5" s="26"/>
      <c r="C5" s="26"/>
      <c r="D5" s="26"/>
      <c r="E5" s="26"/>
      <c r="F5" s="26"/>
    </row>
    <row r="6" ht="25.95" customHeight="1" spans="1:6">
      <c r="A6" s="23">
        <v>3</v>
      </c>
      <c r="B6" s="26"/>
      <c r="C6" s="26"/>
      <c r="D6" s="26"/>
      <c r="E6" s="26"/>
      <c r="F6" s="26"/>
    </row>
    <row r="7" ht="25.95" customHeight="1" spans="1:6">
      <c r="A7" s="23">
        <v>4</v>
      </c>
      <c r="B7" s="26"/>
      <c r="C7" s="26"/>
      <c r="D7" s="26"/>
      <c r="E7" s="26"/>
      <c r="F7" s="26"/>
    </row>
    <row r="8" ht="25.95" customHeight="1" spans="1:6">
      <c r="A8" s="23">
        <v>5</v>
      </c>
      <c r="B8" s="26"/>
      <c r="C8" s="26"/>
      <c r="D8" s="26"/>
      <c r="E8" s="26"/>
      <c r="F8" s="26"/>
    </row>
    <row r="9" ht="25.95" customHeight="1" spans="1:6">
      <c r="A9" s="23">
        <v>6</v>
      </c>
      <c r="B9" s="26"/>
      <c r="C9" s="26"/>
      <c r="D9" s="26"/>
      <c r="E9" s="26"/>
      <c r="F9" s="26"/>
    </row>
    <row r="10" ht="25.95" customHeight="1" spans="1:6">
      <c r="A10" s="23">
        <v>7</v>
      </c>
      <c r="B10" s="26"/>
      <c r="C10" s="26"/>
      <c r="D10" s="26"/>
      <c r="E10" s="26"/>
      <c r="F10" s="26"/>
    </row>
    <row r="11" ht="25.95" customHeight="1" spans="1:6">
      <c r="A11" s="23">
        <v>8</v>
      </c>
      <c r="B11" s="26"/>
      <c r="C11" s="26"/>
      <c r="D11" s="26"/>
      <c r="E11" s="26"/>
      <c r="F11" s="26"/>
    </row>
    <row r="12" ht="25.95" customHeight="1" spans="1:6">
      <c r="A12" s="23">
        <v>9</v>
      </c>
      <c r="B12" s="26"/>
      <c r="C12" s="26"/>
      <c r="D12" s="26"/>
      <c r="E12" s="26"/>
      <c r="F12" s="26"/>
    </row>
    <row r="13" ht="25.95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Q9" sqref="Q9"/>
    </sheetView>
  </sheetViews>
  <sheetFormatPr defaultColWidth="9" defaultRowHeight="14.4" outlineLevelCol="5"/>
  <cols>
    <col min="1" max="1" width="12.3333333333333" customWidth="1"/>
    <col min="2" max="2" width="16.2222222222222" customWidth="1"/>
    <col min="3" max="3" width="12.7777777777778" customWidth="1"/>
    <col min="4" max="4" width="16.6666666666667" customWidth="1"/>
    <col min="5" max="5" width="14.3333333333333" customWidth="1"/>
    <col min="6" max="6" width="18.2222222222222" customWidth="1"/>
  </cols>
  <sheetData>
    <row r="1" ht="25.95" customHeight="1" spans="1:6">
      <c r="A1" s="13" t="s">
        <v>65</v>
      </c>
      <c r="B1" s="13"/>
      <c r="C1" s="13"/>
      <c r="D1" s="13"/>
      <c r="E1" s="13"/>
      <c r="F1" s="13"/>
    </row>
    <row r="2" ht="25.95" customHeight="1" spans="1:6">
      <c r="A2" s="2" t="s">
        <v>66</v>
      </c>
      <c r="B2" s="3"/>
      <c r="C2" s="2" t="s">
        <v>67</v>
      </c>
      <c r="D2" s="14"/>
      <c r="E2" s="2" t="s">
        <v>68</v>
      </c>
      <c r="F2" s="3"/>
    </row>
    <row r="3" ht="25.95" customHeight="1" spans="1:6">
      <c r="A3" s="2" t="s">
        <v>69</v>
      </c>
      <c r="B3" s="15"/>
      <c r="C3" s="2" t="s">
        <v>70</v>
      </c>
      <c r="D3" s="14"/>
      <c r="E3" s="14"/>
      <c r="F3" s="14"/>
    </row>
    <row r="4" ht="33" customHeight="1" spans="1:6">
      <c r="A4" s="16" t="s">
        <v>71</v>
      </c>
      <c r="B4" s="16"/>
      <c r="C4" s="16"/>
      <c r="D4" s="17"/>
      <c r="E4" s="17"/>
      <c r="F4" s="17"/>
    </row>
    <row r="5" ht="33" customHeight="1" spans="1:6">
      <c r="A5" s="16" t="s">
        <v>72</v>
      </c>
      <c r="B5" s="16"/>
      <c r="C5" s="16"/>
      <c r="D5" s="17"/>
      <c r="E5" s="17"/>
      <c r="F5" s="17"/>
    </row>
    <row r="6" ht="33" customHeight="1" spans="1:6">
      <c r="A6" s="16" t="s">
        <v>73</v>
      </c>
      <c r="B6" s="16"/>
      <c r="C6" s="16"/>
      <c r="D6" s="17"/>
      <c r="E6" s="17"/>
      <c r="F6" s="17"/>
    </row>
    <row r="7" ht="33" customHeight="1" spans="1:6">
      <c r="A7" s="16" t="s">
        <v>74</v>
      </c>
      <c r="B7" s="16"/>
      <c r="C7" s="16"/>
      <c r="D7" s="17"/>
      <c r="E7" s="17"/>
      <c r="F7" s="17"/>
    </row>
    <row r="8" ht="33" customHeight="1" spans="1:6">
      <c r="A8" s="16" t="s">
        <v>75</v>
      </c>
      <c r="B8" s="16"/>
      <c r="C8" s="16"/>
      <c r="D8" s="17"/>
      <c r="E8" s="17"/>
      <c r="F8" s="17"/>
    </row>
    <row r="9" ht="33" customHeight="1" spans="1:6">
      <c r="A9" s="18" t="s">
        <v>76</v>
      </c>
      <c r="B9" s="16"/>
      <c r="C9" s="16"/>
      <c r="D9" s="17"/>
      <c r="E9" s="17"/>
      <c r="F9" s="17"/>
    </row>
    <row r="10" ht="33" customHeight="1" spans="1:6">
      <c r="A10" s="16" t="s">
        <v>77</v>
      </c>
      <c r="B10" s="16"/>
      <c r="C10" s="16"/>
      <c r="D10" s="17"/>
      <c r="E10" s="17"/>
      <c r="F10" s="17"/>
    </row>
    <row r="11" ht="25.95" customHeight="1" spans="1:6">
      <c r="A11" s="2" t="s">
        <v>78</v>
      </c>
      <c r="B11" s="14"/>
      <c r="C11" s="14"/>
      <c r="D11" s="14"/>
      <c r="E11" s="14"/>
      <c r="F11" s="14"/>
    </row>
    <row r="12" ht="25.95" customHeight="1" spans="1:6">
      <c r="A12" s="2" t="s">
        <v>79</v>
      </c>
      <c r="B12" s="14"/>
      <c r="C12" s="14"/>
      <c r="D12" s="14"/>
      <c r="E12" s="14"/>
      <c r="F12" s="14"/>
    </row>
    <row r="13" ht="25.95" customHeight="1" spans="1:1">
      <c r="A13" s="19" t="s">
        <v>38</v>
      </c>
    </row>
    <row r="14" ht="25.95" customHeight="1" spans="1:1">
      <c r="A14" s="20" t="s">
        <v>80</v>
      </c>
    </row>
    <row r="15" ht="25.95" customHeight="1" spans="1:1">
      <c r="A15" s="20" t="s">
        <v>81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7" sqref="J7"/>
    </sheetView>
  </sheetViews>
  <sheetFormatPr defaultColWidth="9" defaultRowHeight="14.4" outlineLevelCol="5"/>
  <cols>
    <col min="1" max="1" width="11.7777777777778" customWidth="1"/>
    <col min="2" max="2" width="16.4444444444444" customWidth="1"/>
    <col min="3" max="3" width="12.3333333333333" customWidth="1"/>
    <col min="4" max="4" width="16.2222222222222" customWidth="1"/>
    <col min="5" max="5" width="12.2222222222222" customWidth="1"/>
    <col min="6" max="6" width="20" customWidth="1"/>
  </cols>
  <sheetData>
    <row r="1" ht="34.95" customHeight="1" spans="1:6">
      <c r="A1" s="1" t="s">
        <v>82</v>
      </c>
      <c r="B1" s="1"/>
      <c r="C1" s="1"/>
      <c r="D1" s="1"/>
      <c r="E1" s="1"/>
      <c r="F1" s="1"/>
    </row>
    <row r="2" ht="27" customHeight="1" spans="1:6">
      <c r="A2" s="2" t="s">
        <v>83</v>
      </c>
      <c r="B2" s="3"/>
      <c r="C2" s="2" t="s">
        <v>84</v>
      </c>
      <c r="D2" s="3"/>
      <c r="E2" s="2" t="s">
        <v>85</v>
      </c>
      <c r="F2" s="3"/>
    </row>
    <row r="3" ht="27" customHeight="1" spans="1:6">
      <c r="A3" s="2" t="s">
        <v>86</v>
      </c>
      <c r="B3" s="4"/>
      <c r="C3" s="5"/>
      <c r="D3" s="6"/>
      <c r="E3" s="2" t="s">
        <v>87</v>
      </c>
      <c r="F3" s="3"/>
    </row>
    <row r="4" ht="30" customHeight="1" spans="1:6">
      <c r="A4" s="7" t="s">
        <v>88</v>
      </c>
      <c r="B4" s="7"/>
      <c r="C4" s="7"/>
      <c r="D4" s="7"/>
      <c r="E4" s="7"/>
      <c r="F4" s="7"/>
    </row>
    <row r="5" ht="79.05" customHeight="1" spans="1:6">
      <c r="A5" s="8" t="s">
        <v>89</v>
      </c>
      <c r="B5" s="8"/>
      <c r="C5" s="8"/>
      <c r="D5" s="8"/>
      <c r="E5" s="8"/>
      <c r="F5" s="8"/>
    </row>
    <row r="6" ht="79.05" customHeight="1" spans="1:6">
      <c r="A6" s="8" t="s">
        <v>90</v>
      </c>
      <c r="B6" s="8"/>
      <c r="C6" s="8"/>
      <c r="D6" s="8"/>
      <c r="E6" s="8"/>
      <c r="F6" s="8"/>
    </row>
    <row r="7" ht="79.05" customHeight="1" spans="1:6">
      <c r="A7" s="9" t="s">
        <v>91</v>
      </c>
      <c r="B7" s="9"/>
      <c r="C7" s="9"/>
      <c r="D7" s="9"/>
      <c r="E7" s="9"/>
      <c r="F7" s="9"/>
    </row>
    <row r="8" ht="79.05" customHeight="1" spans="1:6">
      <c r="A8" s="9" t="s">
        <v>92</v>
      </c>
      <c r="B8" s="9"/>
      <c r="C8" s="9"/>
      <c r="D8" s="9"/>
      <c r="E8" s="9"/>
      <c r="F8" s="9"/>
    </row>
    <row r="9" ht="79.05" customHeight="1" spans="1:6">
      <c r="A9" s="9" t="s">
        <v>93</v>
      </c>
      <c r="B9" s="9"/>
      <c r="C9" s="9"/>
      <c r="D9" s="9"/>
      <c r="E9" s="9"/>
      <c r="F9" s="9"/>
    </row>
    <row r="10" ht="34.95" customHeight="1" spans="1:6">
      <c r="A10" s="10" t="s">
        <v>94</v>
      </c>
      <c r="B10" s="10"/>
      <c r="C10" s="10"/>
      <c r="D10" s="10"/>
      <c r="E10" s="10"/>
      <c r="F10" s="10"/>
    </row>
    <row r="11" ht="25.05" customHeight="1" spans="1:6">
      <c r="A11" s="11" t="s">
        <v>95</v>
      </c>
      <c r="B11" s="11"/>
      <c r="C11" s="11"/>
      <c r="D11" s="11"/>
      <c r="E11" s="11"/>
      <c r="F11" s="11"/>
    </row>
    <row r="12" ht="25.05" customHeight="1" spans="1:6">
      <c r="A12" s="12" t="s">
        <v>96</v>
      </c>
      <c r="B12" s="12"/>
      <c r="C12" s="12"/>
      <c r="D12" s="12"/>
      <c r="E12" s="12"/>
      <c r="F12" s="12"/>
    </row>
    <row r="13" ht="25.05" customHeight="1" spans="1:6">
      <c r="A13" s="12" t="s">
        <v>97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8" sqref="P18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试用期月度考核记录表（9月）</vt:lpstr>
      <vt:lpstr>试用期月度考核记录表（10月）</vt:lpstr>
      <vt:lpstr>试用期月度考核记录表（11月） 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Ironman</cp:lastModifiedBy>
  <dcterms:created xsi:type="dcterms:W3CDTF">2021-06-17T06:15:00Z</dcterms:created>
  <dcterms:modified xsi:type="dcterms:W3CDTF">2024-11-28T07:46:16Z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A7CE33BDE8B04B6294E93471C22231FA_13</vt:lpwstr>
  </property>
  <property fmtid="{D5CDD505-2E9C-101B-9397-08002B2CF9AE}" pid="3" name="KSOProductBuildVer">
    <vt:lpwstr>2052-12.1.0.18345</vt:lpwstr>
  </property>
</Properties>
</file>