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81A3A65953941A1B2905E5D9BBF743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7425" y="278765"/>
          <a:ext cx="3413760" cy="320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63274DE14B5402A890A3DF1F4A34484" descr="微信图片_202501021238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15045" y="1685290"/>
          <a:ext cx="6598920" cy="50539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<sst xmlns="http://schemas.openxmlformats.org/spreadsheetml/2006/main" count="23" uniqueCount="22">
  <si>
    <t>石河子市友好商品采购中心有限公司</t>
  </si>
  <si>
    <t>序号</t>
  </si>
  <si>
    <t>商品编码</t>
  </si>
  <si>
    <t>商品全名</t>
  </si>
  <si>
    <t>规格</t>
  </si>
  <si>
    <t>单位</t>
  </si>
  <si>
    <t>数量</t>
  </si>
  <si>
    <t>单价</t>
  </si>
  <si>
    <t>合计金额</t>
  </si>
  <si>
    <t>零售</t>
  </si>
  <si>
    <t>6914782225848</t>
  </si>
  <si>
    <t>徐福记全家福糖点福瑞礼盒</t>
  </si>
  <si>
    <t>酥心糖136g/果汁橡皮糖100g/蜜桃味爆浆棉花糖78g/香酥鸡蛋味沙琪玛115g/棒子味朱古卷110g/草莓味卷心酥95g/奶油玉米味米格玛110g/关禄饼干72g/肉松沙琪玛86g/柳橙味C的酷220g(1.122kg)</t>
  </si>
  <si>
    <t>盒</t>
  </si>
  <si>
    <t>6926265302380</t>
  </si>
  <si>
    <t>上好佳虾皮</t>
  </si>
  <si>
    <t>60克</t>
  </si>
  <si>
    <t>袋</t>
  </si>
  <si>
    <t>6955304520188</t>
  </si>
  <si>
    <t>山楂宝贝山楂片</t>
  </si>
  <si>
    <t>150克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</si>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</sst>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11" sqref="G11"/>
    </sheetView>
  </sheetViews>
  <sheetFormatPr defaultColWidth="9" defaultRowHeight="14.4" outlineLevelRow="5"/>
  <cols>
    <col min="2" max="2" width="14.75" style="1" customWidth="1"/>
    <col min="3" max="3" width="26.6296296296296" customWidth="1"/>
    <col min="4" max="4" width="30.1296296296296" customWidth="1"/>
    <col min="10" max="10" width="55.6666666666667"/>
  </cols>
  <sheetData>
    <row r="1" ht="21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1"/>
    </row>
    <row r="2" ht="21.95" customHeight="1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2" t="str">
        <f>_xlfn.DISPIMG("ID_881A3A65953941A1B2905E5D9BBF743A",1)</f>
        <v>=DISPIMG("ID_881A3A65953941A1B2905E5D9BBF743A",1)</v>
      </c>
    </row>
    <row r="3" ht="88.5" customHeight="1" spans="1:10">
      <c r="A3" s="5">
        <v>1</v>
      </c>
      <c r="B3" s="6" t="s">
        <v>10</v>
      </c>
      <c r="C3" s="7" t="s">
        <v>11</v>
      </c>
      <c r="D3" s="8" t="s">
        <v>12</v>
      </c>
      <c r="E3" s="5" t="s">
        <v>13</v>
      </c>
      <c r="F3" s="5">
        <v>304</v>
      </c>
      <c r="G3" s="5">
        <v>69</v>
      </c>
      <c r="H3" s="5">
        <v>20976</v>
      </c>
      <c r="I3" s="5">
        <v>79.9</v>
      </c>
      <c r="J3" s="12"/>
    </row>
    <row r="4" ht="46" customHeight="1" spans="1:10">
      <c r="A4" s="3">
        <v>2</v>
      </c>
      <c r="B4" s="9" t="s">
        <v>14</v>
      </c>
      <c r="C4" s="10" t="s">
        <v>15</v>
      </c>
      <c r="D4" s="10" t="s">
        <v>16</v>
      </c>
      <c r="E4" s="10" t="s">
        <v>17</v>
      </c>
      <c r="F4" s="3">
        <v>304</v>
      </c>
      <c r="G4" s="3">
        <v>5</v>
      </c>
      <c r="H4" s="3">
        <v>1520</v>
      </c>
      <c r="I4" s="3">
        <v>6.8</v>
      </c>
      <c r="J4" s="12" t="str">
        <f>_xlfn.DISPIMG("ID_463274DE14B5402A890A3DF1F4A34484",1)</f>
        <v>=DISPIMG("ID_463274DE14B5402A890A3DF1F4A34484",1)</v>
      </c>
    </row>
    <row r="5" ht="47" customHeight="1" spans="1:10">
      <c r="A5" s="3">
        <v>3</v>
      </c>
      <c r="B5" s="9" t="s">
        <v>18</v>
      </c>
      <c r="C5" s="10" t="s">
        <v>19</v>
      </c>
      <c r="D5" s="10" t="s">
        <v>20</v>
      </c>
      <c r="E5" s="10" t="s">
        <v>17</v>
      </c>
      <c r="F5" s="3">
        <v>304</v>
      </c>
      <c r="G5" s="3">
        <v>6</v>
      </c>
      <c r="H5" s="3">
        <v>1824</v>
      </c>
      <c r="I5" s="3">
        <v>9.9</v>
      </c>
      <c r="J5" s="12"/>
    </row>
    <row r="6" ht="21.95" customHeight="1" spans="1:10">
      <c r="A6" s="3"/>
      <c r="B6" s="9"/>
      <c r="C6" s="10"/>
      <c r="D6" s="10" t="s">
        <v>21</v>
      </c>
      <c r="E6" s="10"/>
      <c r="F6" s="10"/>
      <c r="G6" s="10"/>
      <c r="H6" s="3">
        <f>SUM(H3:H5)</f>
        <v>24320</v>
      </c>
      <c r="I6" s="10"/>
      <c r="J6" s="11"/>
    </row>
  </sheetData>
  <mergeCells count="3">
    <mergeCell ref="A1:I1"/>
    <mergeCell ref="J2:J3"/>
    <mergeCell ref="J4:J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   </cp:lastModifiedBy>
  <dcterms:created xsi:type="dcterms:W3CDTF">2006-09-16T00:00:00Z</dcterms:created>
  <dcterms:modified xsi:type="dcterms:W3CDTF">2025-01-03T10:16:08Z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24E87A434D93468EBF13178D5140E991_13</vt:lpwstr>
  </property>
  <property fmtid="{D5CDD505-2E9C-101B-9397-08002B2CF9AE}" pid="3" name="KSOProductBuildVer">
    <vt:lpwstr>2052-12.1.0.19302</vt:lpwstr>
  </property>
</Properties>
</file>