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<sst xmlns="http://schemas.openxmlformats.org/spreadsheetml/2006/main" count="54" uniqueCount="53">
  <si>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临工基本信息表</t>
  </si>
  <si>
    <t>序号</t>
  </si>
  <si>
    <t>姓名</t>
  </si>
  <si>
    <t>身份证号</t>
  </si>
  <si>
    <t>电话号码</t>
  </si>
  <si>
    <t>工资卡号</t>
  </si>
  <si>
    <t>开户支行</t>
  </si>
  <si>
    <t>应发工资（元）</t>
  </si>
  <si>
    <t>张小芳</t>
  </si>
  <si>
    <t>412702197310025029</t>
  </si>
  <si>
    <t>6228233375266337563</t>
  </si>
  <si>
    <t>中国农业银行股份有限公司石河子大庆（兵团）支行</t>
  </si>
  <si>
    <t>赵治兰</t>
  </si>
  <si>
    <t>342127196712176323</t>
  </si>
  <si>
    <t>6212872057097340</t>
  </si>
  <si>
    <t>新疆石河子农村合作银行营业部</t>
  </si>
  <si>
    <t>李美红</t>
  </si>
  <si>
    <t>410224197610041644</t>
  </si>
  <si>
    <t>6228483378239466979</t>
  </si>
  <si>
    <t>中国农业银行股份有限公司石河子东苑兵团支行</t>
  </si>
  <si>
    <t>孙素勤</t>
  </si>
  <si>
    <t>412326196402100625</t>
  </si>
  <si>
    <t>6230523370012757771</t>
  </si>
  <si>
    <t>冯新艳</t>
  </si>
  <si>
    <t>650300196909272425</t>
  </si>
  <si>
    <t>6217858300012633633</t>
  </si>
  <si>
    <t>中国银行天宏支行</t>
  </si>
  <si>
    <t>李代奎</t>
  </si>
  <si>
    <t>650300196303051214</t>
  </si>
  <si>
    <t>6214674630000292995</t>
  </si>
  <si>
    <t>中国建设银行股份有限公司石河子市分行六建支行</t>
  </si>
  <si>
    <t>马彩明</t>
  </si>
  <si>
    <t>620422197408271742</t>
  </si>
  <si>
    <t>6228233375268546260</t>
  </si>
  <si>
    <t>中国农业银行股份有限公司石河子北泉兵团支行营业室</t>
  </si>
  <si>
    <t>张新泉</t>
  </si>
  <si>
    <t>65030019660107481X</t>
  </si>
  <si>
    <t>6228483378377881971</t>
  </si>
  <si>
    <t>中国农业银行股份有限公司石河子新安镇支行</t>
  </si>
  <si>
    <t>余晓红</t>
  </si>
  <si>
    <t>650300196501153027</t>
  </si>
  <si>
    <t>6212263016001593121</t>
  </si>
  <si>
    <t>中国工商银行石河子分行营业部</t>
  </si>
  <si>
    <t>刘增兰</t>
  </si>
  <si>
    <t>652524196208112924</t>
  </si>
  <si>
    <t>6215340301604770486</t>
  </si>
  <si>
    <t>中国建设银行股份有限公司石河子市分行西城支行</t>
  </si>
  <si>
    <t>王莉蓉</t>
  </si>
  <si>
    <t>510802197202291247</t>
  </si>
  <si>
    <t>6216351065000041693</t>
  </si>
  <si>
    <t>石河子国民村银行北泉镇支行</t>
  </si>
  <si>
    <t>合计（元）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</si>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</sst>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F24" sqref="F24"/>
    </sheetView>
  </sheetViews>
  <sheetFormatPr defaultColWidth="9" defaultRowHeight="13.5" outlineLevelCol="6"/>
  <cols>
    <col min="1" max="1" width="6.875" customWidth="1"/>
    <col min="2" max="2" width="10.125" customWidth="1"/>
    <col min="3" max="3" width="21.75" customWidth="1"/>
    <col min="4" max="4" width="13.875" customWidth="1"/>
    <col min="5" max="5" width="22.625" customWidth="1"/>
    <col min="6" max="6" width="49.75" customWidth="1"/>
    <col min="7" max="7" width="15.25" style="1" customWidth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4" customHeight="1" spans="1:7">
      <c r="A3" s="5">
        <v>1</v>
      </c>
      <c r="B3" s="5" t="s">
        <v>8</v>
      </c>
      <c r="C3" s="6" t="s">
        <v>9</v>
      </c>
      <c r="D3" s="7">
        <v>13649991376</v>
      </c>
      <c r="E3" s="12" t="s">
        <v>10</v>
      </c>
      <c r="F3" s="5" t="s">
        <v>11</v>
      </c>
      <c r="G3" s="4">
        <v>960</v>
      </c>
    </row>
    <row r="4" ht="24" customHeight="1" spans="1:7">
      <c r="A4" s="5">
        <v>2</v>
      </c>
      <c r="B4" s="5" t="s">
        <v>12</v>
      </c>
      <c r="C4" s="12" t="s">
        <v>13</v>
      </c>
      <c r="D4" s="7">
        <v>18009933157</v>
      </c>
      <c r="E4" s="12" t="s">
        <v>14</v>
      </c>
      <c r="F4" s="5" t="s">
        <v>15</v>
      </c>
      <c r="G4" s="4">
        <v>960</v>
      </c>
    </row>
    <row r="5" ht="24" customHeight="1" spans="1:7">
      <c r="A5" s="5">
        <v>3</v>
      </c>
      <c r="B5" s="5" t="s">
        <v>16</v>
      </c>
      <c r="C5" s="12" t="s">
        <v>17</v>
      </c>
      <c r="D5" s="7">
        <v>15276306556</v>
      </c>
      <c r="E5" s="12" t="s">
        <v>18</v>
      </c>
      <c r="F5" s="5" t="s">
        <v>19</v>
      </c>
      <c r="G5" s="4">
        <v>960</v>
      </c>
    </row>
    <row r="6" ht="24" customHeight="1" spans="1:7">
      <c r="A6" s="5">
        <v>4</v>
      </c>
      <c r="B6" s="5" t="s">
        <v>20</v>
      </c>
      <c r="C6" s="12" t="s">
        <v>21</v>
      </c>
      <c r="D6" s="7">
        <v>19990266345</v>
      </c>
      <c r="E6" s="12" t="s">
        <v>22</v>
      </c>
      <c r="F6" s="5" t="s">
        <v>19</v>
      </c>
      <c r="G6" s="4">
        <v>960</v>
      </c>
    </row>
    <row r="7" ht="24" customHeight="1" spans="1:7">
      <c r="A7" s="5">
        <v>5</v>
      </c>
      <c r="B7" s="5" t="s">
        <v>23</v>
      </c>
      <c r="C7" s="12" t="s">
        <v>24</v>
      </c>
      <c r="D7" s="7">
        <v>13677543807</v>
      </c>
      <c r="E7" s="12" t="s">
        <v>25</v>
      </c>
      <c r="F7" s="5" t="s">
        <v>26</v>
      </c>
      <c r="G7" s="4">
        <v>960</v>
      </c>
    </row>
    <row r="8" ht="24" customHeight="1" spans="1:7">
      <c r="A8" s="5">
        <v>6</v>
      </c>
      <c r="B8" s="5" t="s">
        <v>27</v>
      </c>
      <c r="C8" s="8" t="s">
        <v>28</v>
      </c>
      <c r="D8" s="7">
        <v>15700989050</v>
      </c>
      <c r="E8" s="12" t="s">
        <v>29</v>
      </c>
      <c r="F8" s="5" t="s">
        <v>30</v>
      </c>
      <c r="G8" s="4">
        <v>960</v>
      </c>
    </row>
    <row r="9" ht="24" customHeight="1" spans="1:7">
      <c r="A9" s="5">
        <v>7</v>
      </c>
      <c r="B9" s="5" t="s">
        <v>31</v>
      </c>
      <c r="C9" s="12" t="s">
        <v>32</v>
      </c>
      <c r="D9" s="7">
        <v>13779201579</v>
      </c>
      <c r="E9" s="12" t="s">
        <v>33</v>
      </c>
      <c r="F9" s="5" t="s">
        <v>34</v>
      </c>
      <c r="G9" s="4">
        <v>960</v>
      </c>
    </row>
    <row r="10" ht="24" customHeight="1" spans="1:7">
      <c r="A10" s="5">
        <v>8</v>
      </c>
      <c r="B10" s="5" t="s">
        <v>35</v>
      </c>
      <c r="C10" s="8" t="s">
        <v>36</v>
      </c>
      <c r="D10" s="7">
        <v>18699598196</v>
      </c>
      <c r="E10" s="12" t="s">
        <v>37</v>
      </c>
      <c r="F10" s="5" t="s">
        <v>38</v>
      </c>
      <c r="G10" s="4">
        <v>960</v>
      </c>
    </row>
    <row r="11" ht="24" customHeight="1" spans="1:7">
      <c r="A11" s="5">
        <v>9</v>
      </c>
      <c r="B11" s="5" t="s">
        <v>39</v>
      </c>
      <c r="C11" s="8" t="s">
        <v>40</v>
      </c>
      <c r="D11" s="7">
        <v>18299387852</v>
      </c>
      <c r="E11" s="12" t="s">
        <v>41</v>
      </c>
      <c r="F11" s="5" t="s">
        <v>42</v>
      </c>
      <c r="G11" s="4">
        <v>960</v>
      </c>
    </row>
    <row r="12" ht="24" customHeight="1" spans="1:7">
      <c r="A12" s="5">
        <v>10</v>
      </c>
      <c r="B12" s="5" t="s">
        <v>43</v>
      </c>
      <c r="C12" s="8" t="s">
        <v>44</v>
      </c>
      <c r="D12" s="7">
        <v>18290773313</v>
      </c>
      <c r="E12" s="12" t="s">
        <v>45</v>
      </c>
      <c r="F12" s="5" t="s">
        <v>46</v>
      </c>
      <c r="G12" s="4">
        <v>960</v>
      </c>
    </row>
    <row r="13" ht="24" customHeight="1" spans="1:7">
      <c r="A13" s="5">
        <v>11</v>
      </c>
      <c r="B13" s="9" t="s">
        <v>47</v>
      </c>
      <c r="C13" s="13" t="s">
        <v>48</v>
      </c>
      <c r="D13" s="10">
        <v>15276313009</v>
      </c>
      <c r="E13" s="13" t="s">
        <v>49</v>
      </c>
      <c r="F13" s="10" t="s">
        <v>50</v>
      </c>
      <c r="G13" s="4">
        <v>120</v>
      </c>
    </row>
    <row r="14" ht="22" customHeight="1" spans="1:7">
      <c r="A14" s="11" t="s">
        <v>51</v>
      </c>
      <c r="B14" s="11"/>
      <c r="C14" s="11"/>
      <c r="D14" s="11"/>
      <c r="E14" s="11"/>
      <c r="F14" s="11"/>
      <c r="G14" s="4">
        <f>SUM(G3:G13)</f>
        <v>9720</v>
      </c>
    </row>
    <row r="15" spans="5:5">
      <c r="E15" s="14" t="s">
        <v>52</v>
      </c>
    </row>
  </sheetData>
  <mergeCells count="2">
    <mergeCell ref="A1:G1"/>
    <mergeCell ref="A14:F14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" sqref="F7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" sqref="F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LindgeUser</dc:creator>
  <cp:lastModifiedBy>WPS_1732594247</cp:lastModifiedBy>
  <dcterms:created xsi:type="dcterms:W3CDTF">2024-12-10T01:55:00Z</dcterms:created>
  <dcterms:modified xsi:type="dcterms:W3CDTF">2025-01-15T05:41:05Z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6FA97B41F43E434B8678590E1AF768B6_13</vt:lpwstr>
  </property>
  <property fmtid="{D5CDD505-2E9C-101B-9397-08002B2CF9AE}" pid="3" name="KSOProductBuildVer">
    <vt:lpwstr>2052-12.1.0.19302</vt:lpwstr>
  </property>
</Properties>
</file>