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<sst xmlns="http://schemas.openxmlformats.org/spreadsheetml/2006/main" count="8" uniqueCount="7">
  <si>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</si>
  <si>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</si>
  <si>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设备采购费</t>
  </si>
  <si>
    <t>合计</t>
  </si>
  <si>
    <t>新疆大学绿化项目</t>
  </si>
  <si>
    <t>新疆大学保洁项目</t>
  </si>
  <si>
    <t>师范专科高等学院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</si>
</sst>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15" zoomScaleNormal="115" workbookViewId="0">
      <selection activeCell="F3" sqref="F3"/>
    </sheetView>
  </sheetViews>
  <sheetFormatPr defaultColWidth="9" defaultRowHeight="13.5" outlineLevelRow="4" outlineLevelCol="3"/>
  <cols>
    <col min="1" max="1" width="15.875" customWidth="1"/>
    <col min="2" max="4" width="15.75" style="1" customWidth="1"/>
  </cols>
  <sheetData>
    <row r="1" ht="35" customHeight="1" spans="1:4">
      <c r="A1" s="2" t="s">
        <v>0</v>
      </c>
      <c r="B1" s="3" t="s">
        <v>1</v>
      </c>
      <c r="C1" s="3" t="s">
        <v>2</v>
      </c>
      <c r="D1" s="3" t="s">
        <v>3</v>
      </c>
    </row>
    <row r="2" s="1" customFormat="1" ht="30" customHeight="1" spans="1:4">
      <c r="A2" s="3" t="s">
        <v>4</v>
      </c>
      <c r="B2" s="3">
        <v>7131.99</v>
      </c>
      <c r="C2" s="4">
        <f>18806.9-310</f>
        <v>18496.9</v>
      </c>
      <c r="D2" s="3">
        <f>SUM(B2:C2)</f>
        <v>25628.89</v>
      </c>
    </row>
    <row r="3" s="1" customFormat="1" ht="30" customHeight="1" spans="1:4">
      <c r="A3" s="3" t="s">
        <v>5</v>
      </c>
      <c r="B3" s="4">
        <v>310</v>
      </c>
      <c r="C3" s="4">
        <v>218</v>
      </c>
      <c r="D3" s="3">
        <f>SUM(B3:C3)</f>
        <v>528</v>
      </c>
    </row>
    <row r="4" s="1" customFormat="1" ht="30" customHeight="1" spans="1:4">
      <c r="A4" s="3" t="s">
        <v>6</v>
      </c>
      <c r="B4" s="3">
        <v>858</v>
      </c>
      <c r="C4" s="3"/>
      <c r="D4" s="3">
        <f>SUM(B4:C4)</f>
        <v>858</v>
      </c>
    </row>
    <row r="5" s="1" customFormat="1" ht="30" customHeight="1" spans="1:4">
      <c r="A5" s="3" t="s">
        <v>3</v>
      </c>
      <c r="B5" s="3">
        <f>SUM(B2:B4)</f>
        <v>8299.99</v>
      </c>
      <c r="C5" s="3">
        <f>C2+C3</f>
        <v>18714.9</v>
      </c>
      <c r="D5" s="3">
        <f>SUM(D2:D4)</f>
        <v>27014.89</v>
      </c>
    </row>
  </sheetData>
  <pageMargins left="0.75" right="0.75" top="1" bottom="1" header="0.5" footer="0.5"/>
  <headerFooter/>
  <ignoredErrors>
    <ignoredError sqref="C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十三月</cp:lastModifiedBy>
  <dcterms:created xsi:type="dcterms:W3CDTF">2025-02-19T06:57:00Z</dcterms:created>
  <dcterms:modified xsi:type="dcterms:W3CDTF">2025-05-23T08:19:27Z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D6F59513841D4C8B9816414C6A92076B_13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2052-12.1.0.21171</vt:lpwstr>
  </property>
</Properties>
</file>