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云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<sst xmlns="http://schemas.openxmlformats.org/spreadsheetml/2006/main" count="60" uniqueCount="58">
  <si>
    <t>2025年5月1日至15日非全日制用工工资表</t>
  </si>
  <si>
    <t>序号</t>
  </si>
  <si>
    <t>姓名</t>
  </si>
  <si>
    <t>部门</t>
  </si>
  <si>
    <t>工资标准</t>
  </si>
  <si>
    <t>岗位</t>
  </si>
  <si>
    <t>卡号</t>
  </si>
  <si>
    <t>证件号</t>
  </si>
  <si>
    <t>手机号</t>
  </si>
  <si>
    <t>入职日期</t>
  </si>
  <si>
    <t>金额</t>
  </si>
  <si>
    <t>1</t>
  </si>
  <si>
    <t>宾光田</t>
  </si>
  <si>
    <t>阳宗海</t>
  </si>
  <si>
    <t>1700</t>
  </si>
  <si>
    <t>抄水表</t>
  </si>
  <si>
    <t>6217003850020011283</t>
  </si>
  <si>
    <t>512925197212201315</t>
  </si>
  <si>
    <t>15758172533</t>
  </si>
  <si>
    <t>2023-11-01</t>
  </si>
  <si>
    <t>中国建设银行呈贡新区支行</t>
  </si>
  <si>
    <t>2</t>
  </si>
  <si>
    <t>张柱央</t>
  </si>
  <si>
    <t>云大东陆</t>
  </si>
  <si>
    <t>1200</t>
  </si>
  <si>
    <t>保洁员</t>
  </si>
  <si>
    <t>6231900000251664526</t>
  </si>
  <si>
    <t>532231196306081527</t>
  </si>
  <si>
    <t>13529422187</t>
  </si>
  <si>
    <t>2021-12-01</t>
  </si>
  <si>
    <t>农村信用合作联社昆明市寻甸农商行先锋支行</t>
  </si>
  <si>
    <t>3</t>
  </si>
  <si>
    <t>常朝秀</t>
  </si>
  <si>
    <t>1500</t>
  </si>
  <si>
    <t>6214838753875709</t>
  </si>
  <si>
    <t>532724198404162729</t>
  </si>
  <si>
    <t>15288350286</t>
  </si>
  <si>
    <t>2024-4-1</t>
  </si>
  <si>
    <t>招商银行昆明南亚支行</t>
  </si>
  <si>
    <t>4</t>
  </si>
  <si>
    <t>宋小美</t>
  </si>
  <si>
    <t>应急厅</t>
  </si>
  <si>
    <t>1300</t>
  </si>
  <si>
    <t>办公室保洁员</t>
  </si>
  <si>
    <t>6217003850007575136</t>
  </si>
  <si>
    <t>530328196707122727</t>
  </si>
  <si>
    <t>2021-12-1</t>
  </si>
  <si>
    <t>5</t>
  </si>
  <si>
    <t>师秋宏</t>
  </si>
  <si>
    <t>小龙潭监狱</t>
  </si>
  <si>
    <t>5500</t>
  </si>
  <si>
    <t>管理员</t>
  </si>
  <si>
    <t>6214838733336343</t>
  </si>
  <si>
    <t>53250219930923091X</t>
  </si>
  <si>
    <t>13408904427</t>
  </si>
  <si>
    <t>2022-11-15</t>
  </si>
  <si>
    <t>招商银行红河分行营业部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</si>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</sst>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6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5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E21" sqref="E21"/>
    </sheetView>
  </sheetViews>
  <sheetFormatPr defaultColWidth="9" defaultRowHeight="14.25"/>
  <cols>
    <col min="1" max="1" width="9" style="1"/>
    <col min="2" max="2" width="15.7166666666667" style="2" customWidth="1"/>
    <col min="3" max="4" width="17.8916666666667" style="2" customWidth="1"/>
    <col min="5" max="5" width="21.5" style="2" customWidth="1"/>
    <col min="6" max="6" width="24.3833333333333" style="2" customWidth="1"/>
    <col min="7" max="7" width="37.75" style="2" customWidth="1"/>
    <col min="8" max="9" width="15.7166666666667" style="2" customWidth="1"/>
    <col min="10" max="10" width="15.7166666666667" style="1" customWidth="1"/>
    <col min="11" max="11" width="36" style="1" customWidth="1"/>
    <col min="12" max="12" width="27.6333333333333" style="1" customWidth="1"/>
    <col min="13" max="13" width="20" style="1" customWidth="1"/>
    <col min="14" max="16384" width="9" style="1"/>
  </cols>
  <sheetData>
    <row r="1" ht="33" customHeight="1" spans="1:10">
      <c r="A1" s="2" t="s">
        <v>0</v>
      </c>
      <c r="J1" s="2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7" customHeight="1" spans="1:11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9">
        <v>850</v>
      </c>
      <c r="K3" s="1" t="s">
        <v>20</v>
      </c>
    </row>
    <row r="4" ht="37" customHeight="1" spans="1:12">
      <c r="A4" s="4" t="s">
        <v>21</v>
      </c>
      <c r="B4" s="5" t="s">
        <v>22</v>
      </c>
      <c r="C4" s="5" t="s">
        <v>23</v>
      </c>
      <c r="D4" s="5" t="s">
        <v>24</v>
      </c>
      <c r="E4" s="5" t="s">
        <v>25</v>
      </c>
      <c r="F4" s="5" t="s">
        <v>26</v>
      </c>
      <c r="G4" s="5" t="s">
        <v>27</v>
      </c>
      <c r="H4" s="5" t="s">
        <v>28</v>
      </c>
      <c r="I4" s="5" t="s">
        <v>29</v>
      </c>
      <c r="J4" s="9">
        <v>600</v>
      </c>
      <c r="K4" s="10" t="s">
        <v>30</v>
      </c>
      <c r="L4" s="10"/>
    </row>
    <row r="5" ht="32" customHeight="1" spans="1:12">
      <c r="A5" s="4" t="s">
        <v>31</v>
      </c>
      <c r="B5" s="5" t="s">
        <v>32</v>
      </c>
      <c r="C5" s="5" t="s">
        <v>23</v>
      </c>
      <c r="D5" s="5" t="s">
        <v>33</v>
      </c>
      <c r="E5" s="5" t="s">
        <v>25</v>
      </c>
      <c r="F5" s="5" t="s">
        <v>34</v>
      </c>
      <c r="G5" s="5" t="s">
        <v>35</v>
      </c>
      <c r="H5" s="5" t="s">
        <v>36</v>
      </c>
      <c r="I5" s="5" t="s">
        <v>37</v>
      </c>
      <c r="J5" s="9">
        <v>750</v>
      </c>
      <c r="K5" s="10" t="s">
        <v>38</v>
      </c>
      <c r="L5" s="10"/>
    </row>
    <row r="6" ht="24" customHeight="1" spans="1:10">
      <c r="A6" s="4" t="s">
        <v>39</v>
      </c>
      <c r="B6" s="5" t="s">
        <v>40</v>
      </c>
      <c r="C6" s="5" t="s">
        <v>41</v>
      </c>
      <c r="D6" s="5" t="s">
        <v>42</v>
      </c>
      <c r="E6" s="5" t="s">
        <v>43</v>
      </c>
      <c r="F6" s="12" t="s">
        <v>44</v>
      </c>
      <c r="G6" s="13" t="s">
        <v>45</v>
      </c>
      <c r="H6" s="5">
        <v>13888764393</v>
      </c>
      <c r="I6" s="5" t="s">
        <v>46</v>
      </c>
      <c r="J6" s="9">
        <v>650</v>
      </c>
    </row>
    <row r="7" ht="24" customHeight="1" spans="1:11">
      <c r="A7" s="4" t="s">
        <v>47</v>
      </c>
      <c r="B7" s="5" t="s">
        <v>48</v>
      </c>
      <c r="C7" s="5" t="s">
        <v>49</v>
      </c>
      <c r="D7" s="5" t="s">
        <v>50</v>
      </c>
      <c r="E7" s="5" t="s">
        <v>51</v>
      </c>
      <c r="F7" s="12" t="s">
        <v>52</v>
      </c>
      <c r="G7" s="5" t="s">
        <v>53</v>
      </c>
      <c r="H7" s="5" t="s">
        <v>54</v>
      </c>
      <c r="I7" s="5" t="s">
        <v>55</v>
      </c>
      <c r="J7" s="9">
        <v>2750</v>
      </c>
      <c r="K7" s="1" t="s">
        <v>56</v>
      </c>
    </row>
    <row r="8" ht="24" customHeight="1" spans="1:10">
      <c r="A8" s="4"/>
      <c r="B8" s="5"/>
      <c r="C8" s="5"/>
      <c r="D8" s="5"/>
      <c r="E8" s="5"/>
      <c r="F8" s="5"/>
      <c r="G8" s="5"/>
      <c r="H8" s="5"/>
      <c r="I8" s="11" t="s">
        <v>57</v>
      </c>
      <c r="J8" s="9">
        <f>SUM(J3:J7)</f>
        <v>5600</v>
      </c>
    </row>
    <row r="9" ht="24" customHeight="1"/>
    <row r="12" spans="2:2">
      <c r="B12" s="7"/>
    </row>
    <row r="13" spans="2:2">
      <c r="B13" s="7"/>
    </row>
    <row r="14" spans="2:2">
      <c r="B14" s="7"/>
    </row>
    <row r="15" spans="2:2">
      <c r="B15" s="7"/>
    </row>
    <row r="16" spans="2:2">
      <c r="B16" s="7"/>
    </row>
    <row r="18" spans="8:8">
      <c r="H18" s="8"/>
    </row>
  </sheetData>
  <mergeCells count="1">
    <mergeCell ref="A1:J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汤明星</cp:lastModifiedBy>
  <dcterms:created xsi:type="dcterms:W3CDTF">2021-12-30T01:33:00Z</dcterms:created>
  <dcterms:modified xsi:type="dcterms:W3CDTF">2025-06-03T03:36:29Z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996B87BE190743F6A7B84248069DCBF8</vt:lpwstr>
  </property>
  <property fmtid="{D5CDD505-2E9C-101B-9397-08002B2CF9AE}" pid="3" name="KSOProductBuildVer">
    <vt:lpwstr>2052-12.1.0.21171</vt:lpwstr>
  </property>
</Properties>
</file>