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电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<sst xmlns="http://schemas.openxmlformats.org/spreadsheetml/2006/main" count="13" uniqueCount="12">
  <si>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办公设备名称</t>
  </si>
  <si>
    <t>供应商报价（单位：台）</t>
  </si>
  <si>
    <t>数量</t>
  </si>
  <si>
    <t>专票价格（单位：元）</t>
  </si>
  <si>
    <t>供应商信息</t>
  </si>
  <si>
    <t>备注</t>
  </si>
  <si>
    <t>联想（Lenovo）IdeaPad 15s R5-7430U/16G/512G/集显/W11H 高清屏，标配</t>
  </si>
  <si>
    <t>公司的得力办公用品官网报价</t>
  </si>
  <si>
    <t>建议首选这款，性价比好（得力供应商推了两款笔记本电脑，价格较低，考虑到性能的问题，最终还是建议采购这款）</t>
  </si>
  <si>
    <t>扬天V15 G4 IRH i5-13420H/16G/512G/15.6寸FHD/集显/Win11铁灰</t>
  </si>
  <si>
    <t>线下供应商联系人李保平：13639960922</t>
  </si>
  <si>
    <t>京东自营官网询价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</si>
</sst>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179705</xdr:colOff>
      <xdr:row>1</xdr:row>
      <xdr:rowOff>233680</xdr:rowOff>
    </xdr:from>
    <xdr:to>
      <xdr:col>5</xdr:col>
      <xdr:colOff>3089275</xdr:colOff>
      <xdr:row>1</xdr:row>
      <xdr:rowOff>1528445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57105" y="576580"/>
          <a:ext cx="2909570" cy="129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3</xdr:row>
      <xdr:rowOff>58420</xdr:rowOff>
    </xdr:from>
    <xdr:to>
      <xdr:col>5</xdr:col>
      <xdr:colOff>2470785</xdr:colOff>
      <xdr:row>3</xdr:row>
      <xdr:rowOff>2369820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62565" y="3423920"/>
          <a:ext cx="1785620" cy="2311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2" sqref="D2"/>
    </sheetView>
  </sheetViews>
  <sheetFormatPr defaultColWidth="9" defaultRowHeight="13.5" outlineLevelRow="3" outlineLevelCol="6"/>
  <cols>
    <col min="1" max="1" width="23.875" customWidth="1"/>
    <col min="2" max="2" width="23" customWidth="1"/>
    <col min="4" max="4" width="25" customWidth="1"/>
    <col min="5" max="5" width="46.125" style="1" customWidth="1"/>
    <col min="6" max="6" width="41.775" customWidth="1"/>
    <col min="7" max="7" width="17.875" customWidth="1"/>
  </cols>
  <sheetData>
    <row r="1" s="1" customFormat="1" ht="2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4" customHeight="1" spans="1:7">
      <c r="A2" s="3" t="s">
        <v>6</v>
      </c>
      <c r="B2" s="2">
        <v>3696</v>
      </c>
      <c r="C2" s="2">
        <v>1</v>
      </c>
      <c r="D2" s="3">
        <f>B2*C2</f>
        <v>3696</v>
      </c>
      <c r="E2" s="3" t="s">
        <v>7</v>
      </c>
      <c r="F2" s="4"/>
      <c r="G2" s="5" t="s">
        <v>8</v>
      </c>
    </row>
    <row r="3" ht="84" customHeight="1" spans="1:6">
      <c r="A3" s="3" t="s">
        <v>9</v>
      </c>
      <c r="B3" s="3">
        <v>3720</v>
      </c>
      <c r="C3" s="2">
        <v>1</v>
      </c>
      <c r="D3" s="3">
        <f>B3*C3</f>
        <v>3720</v>
      </c>
      <c r="E3" s="3" t="s">
        <v>10</v>
      </c>
      <c r="F3" s="6"/>
    </row>
    <row r="4" ht="195" customHeight="1" spans="1:6">
      <c r="A4" s="3" t="s">
        <v>9</v>
      </c>
      <c r="B4" s="3">
        <v>3999</v>
      </c>
      <c r="C4" s="2">
        <v>1</v>
      </c>
      <c r="D4" s="3">
        <f>B4*C4</f>
        <v>3999</v>
      </c>
      <c r="E4" s="3" t="s">
        <v>11</v>
      </c>
      <c r="F4" s="6"/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2025-06-26T11:13:06Z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7C9E56C1CEF94795B8927DA8BE211050_12</vt:lpwstr>
  </property>
</Properties>
</file>