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<sst xmlns="http://schemas.openxmlformats.org/spreadsheetml/2006/main" count="41" uniqueCount="17">
  <si>
    <t>图书馆保洁支援费用现金支出统计</t>
  </si>
  <si>
    <t>日期</t>
  </si>
  <si>
    <t>支出项</t>
  </si>
  <si>
    <t>金额（元）</t>
  </si>
  <si>
    <t>人数</t>
  </si>
  <si>
    <t>备注</t>
  </si>
  <si>
    <t>保洁打车</t>
  </si>
  <si>
    <t>⁄</t>
  </si>
  <si>
    <t>7月1日-7月11日其余费用已结清，项目垫付90.5元归入本次走账。</t>
  </si>
  <si>
    <t>保洁餐费</t>
  </si>
  <si>
    <t>保洁车费</t>
  </si>
  <si>
    <t>7人</t>
  </si>
  <si>
    <t>未支援</t>
  </si>
  <si>
    <t>4人</t>
  </si>
  <si>
    <t>3人</t>
  </si>
  <si>
    <t>合计</t>
  </si>
  <si>
    <t>所有费用已结清（7月1日-7月20日公司走账支付合计：10404.00元）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</si>
</sst>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7" applyNumberFormat="0" applyAlignment="0" applyProtection="0">
      <alignment vertical="center"/>
    </xf>
    <xf numFmtId="0" fontId="12" fillId="4" borderId="18" applyNumberFormat="0" applyAlignment="0" applyProtection="0">
      <alignment vertical="center"/>
    </xf>
    <xf numFmtId="0" fontId="13" fillId="4" borderId="17" applyNumberFormat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58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58" fontId="1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58" fontId="1" fillId="0" borderId="11" xfId="0" applyNumberFormat="1" applyFont="1" applyFill="1" applyBorder="1" applyAlignment="1">
      <alignment horizontal="center" vertical="center"/>
    </xf>
    <xf numFmtId="58" fontId="1" fillId="0" borderId="12" xfId="0" applyNumberFormat="1" applyFont="1" applyFill="1" applyBorder="1" applyAlignment="1">
      <alignment horizontal="center" vertical="center"/>
    </xf>
    <xf numFmtId="58" fontId="1" fillId="0" borderId="12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58" fontId="1" fillId="0" borderId="5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VM23"/>
  <sheetViews>
    <sheetView tabSelected="1" topLeftCell="A15" workbookViewId="0">
      <selection activeCell="G26" sqref="G26"/>
    </sheetView>
  </sheetViews>
  <sheetFormatPr defaultColWidth="9" defaultRowHeight="14.4"/>
  <cols>
    <col min="1" max="1" width="9.44444444444444"/>
    <col min="2" max="2" width="18.1111111111111" customWidth="1"/>
    <col min="3" max="3" width="20.2222222222222" customWidth="1"/>
    <col min="4" max="4" width="8.77777777777778" customWidth="1"/>
    <col min="5" max="5" width="26" customWidth="1"/>
  </cols>
  <sheetData>
    <row r="1" s="1" customFormat="1" ht="27" customHeight="1" spans="1:5">
      <c r="A1" s="2" t="s">
        <v>0</v>
      </c>
      <c r="B1" s="2"/>
      <c r="C1" s="2"/>
      <c r="D1" s="2"/>
      <c r="E1" s="3"/>
    </row>
    <row r="2" s="1" customFormat="1" ht="18.6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ht="18.6" customHeight="1" spans="1:5">
      <c r="A3" s="6">
        <v>45849</v>
      </c>
      <c r="B3" s="7" t="s">
        <v>6</v>
      </c>
      <c r="C3" s="8" t="s">
        <v>7</v>
      </c>
      <c r="D3" s="9"/>
      <c r="E3" s="10" t="s">
        <v>8</v>
      </c>
    </row>
    <row r="4" s="1" customFormat="1" ht="30" customHeight="1" spans="1:5">
      <c r="A4" s="9"/>
      <c r="B4" s="7" t="s">
        <v>9</v>
      </c>
      <c r="C4" s="7">
        <v>90.5</v>
      </c>
      <c r="D4" s="9"/>
      <c r="E4" s="11"/>
    </row>
    <row r="5" s="1" customFormat="1" ht="18.6" customHeight="1" spans="1:5">
      <c r="A5" s="12">
        <v>45850</v>
      </c>
      <c r="B5" s="7" t="s">
        <v>10</v>
      </c>
      <c r="C5" s="7">
        <v>125</v>
      </c>
      <c r="D5" s="9"/>
      <c r="E5" s="13"/>
    </row>
    <row r="6" s="1" customFormat="1" ht="18.6" customHeight="1" spans="1:5">
      <c r="A6" s="14"/>
      <c r="B6" s="7" t="s">
        <v>9</v>
      </c>
      <c r="C6" s="7">
        <v>175</v>
      </c>
      <c r="D6" s="9" t="s">
        <v>11</v>
      </c>
      <c r="E6" s="13"/>
    </row>
    <row r="7" s="1" customFormat="1" ht="18.6" customHeight="1" spans="1:5">
      <c r="A7" s="12">
        <v>45851</v>
      </c>
      <c r="B7" s="7" t="s">
        <v>10</v>
      </c>
      <c r="C7" s="7">
        <v>126</v>
      </c>
      <c r="D7" s="9"/>
      <c r="E7" s="13"/>
    </row>
    <row r="8" s="1" customFormat="1" ht="18.6" customHeight="1" spans="1:5">
      <c r="A8" s="14"/>
      <c r="B8" s="7" t="s">
        <v>9</v>
      </c>
      <c r="C8" s="7">
        <v>175</v>
      </c>
      <c r="D8" s="9" t="s">
        <v>11</v>
      </c>
      <c r="E8" s="13"/>
    </row>
    <row r="9" s="1" customFormat="1" ht="18.6" customHeight="1" spans="1:5">
      <c r="A9" s="15">
        <v>45852</v>
      </c>
      <c r="B9" s="8" t="s">
        <v>7</v>
      </c>
      <c r="C9" s="8" t="s">
        <v>7</v>
      </c>
      <c r="D9" s="9"/>
      <c r="E9" s="13" t="s">
        <v>12</v>
      </c>
    </row>
    <row r="10" s="1" customFormat="1" ht="18.6" customHeight="1" spans="1:5">
      <c r="A10" s="15"/>
      <c r="B10" s="8" t="s">
        <v>7</v>
      </c>
      <c r="C10" s="8" t="s">
        <v>7</v>
      </c>
      <c r="D10" s="9"/>
      <c r="E10" s="13"/>
    </row>
    <row r="11" s="1" customFormat="1" ht="18.6" customHeight="1" spans="1:5">
      <c r="A11" s="12">
        <v>45853</v>
      </c>
      <c r="B11" s="7" t="s">
        <v>10</v>
      </c>
      <c r="C11" s="7">
        <v>67.5</v>
      </c>
      <c r="D11" s="9"/>
      <c r="E11" s="13"/>
    </row>
    <row r="12" s="1" customFormat="1" ht="18.6" customHeight="1" spans="1:5">
      <c r="A12" s="14"/>
      <c r="B12" s="7" t="s">
        <v>9</v>
      </c>
      <c r="C12" s="7">
        <v>100</v>
      </c>
      <c r="D12" s="9" t="s">
        <v>13</v>
      </c>
      <c r="E12" s="13"/>
    </row>
    <row r="13" s="1" customFormat="1" ht="18.6" customHeight="1" spans="1:5">
      <c r="A13" s="12">
        <v>45854</v>
      </c>
      <c r="B13" s="7" t="s">
        <v>10</v>
      </c>
      <c r="C13" s="7">
        <v>68</v>
      </c>
      <c r="D13" s="9"/>
      <c r="E13" s="13"/>
    </row>
    <row r="14" s="1" customFormat="1" ht="18.6" customHeight="1" spans="1:5">
      <c r="A14" s="14"/>
      <c r="B14" s="7" t="s">
        <v>9</v>
      </c>
      <c r="C14" s="7">
        <v>100</v>
      </c>
      <c r="D14" s="9" t="s">
        <v>13</v>
      </c>
      <c r="E14" s="13"/>
    </row>
    <row r="15" s="1" customFormat="1" ht="18.6" customHeight="1" spans="1:5">
      <c r="A15" s="12">
        <v>45855</v>
      </c>
      <c r="B15" s="7" t="s">
        <v>10</v>
      </c>
      <c r="C15" s="7">
        <v>56</v>
      </c>
      <c r="D15" s="9"/>
      <c r="E15" s="13"/>
    </row>
    <row r="16" s="1" customFormat="1" ht="18.6" customHeight="1" spans="1:5">
      <c r="A16" s="14"/>
      <c r="B16" s="7" t="s">
        <v>9</v>
      </c>
      <c r="C16" s="7">
        <v>75</v>
      </c>
      <c r="D16" s="9" t="s">
        <v>14</v>
      </c>
      <c r="E16" s="13"/>
    </row>
    <row r="17" s="1" customFormat="1" ht="18.6" customHeight="1" spans="1:5">
      <c r="A17" s="12">
        <v>45856</v>
      </c>
      <c r="B17" s="7" t="s">
        <v>10</v>
      </c>
      <c r="C17" s="7">
        <v>66.5</v>
      </c>
      <c r="D17" s="9"/>
      <c r="E17" s="13"/>
    </row>
    <row r="18" s="1" customFormat="1" ht="18.6" customHeight="1" spans="1:5">
      <c r="A18" s="14"/>
      <c r="B18" s="7" t="s">
        <v>9</v>
      </c>
      <c r="C18" s="7">
        <v>75</v>
      </c>
      <c r="D18" s="9" t="s">
        <v>14</v>
      </c>
      <c r="E18" s="13"/>
    </row>
    <row r="19" s="1" customFormat="1" ht="18.6" customHeight="1" spans="1:5">
      <c r="A19" s="12">
        <v>45857</v>
      </c>
      <c r="B19" s="7" t="s">
        <v>10</v>
      </c>
      <c r="C19" s="7">
        <v>59</v>
      </c>
      <c r="D19" s="9"/>
      <c r="E19" s="13"/>
    </row>
    <row r="20" s="1" customFormat="1" ht="18.6" customHeight="1" spans="1:5">
      <c r="A20" s="14"/>
      <c r="B20" s="7" t="s">
        <v>9</v>
      </c>
      <c r="C20" s="7">
        <v>75</v>
      </c>
      <c r="D20" s="9" t="s">
        <v>14</v>
      </c>
      <c r="E20" s="13"/>
    </row>
    <row r="21" s="1" customFormat="1" ht="18.6" customHeight="1" spans="1:5">
      <c r="A21" s="12">
        <v>45858</v>
      </c>
      <c r="B21" s="7" t="s">
        <v>10</v>
      </c>
      <c r="C21" s="7">
        <v>64</v>
      </c>
      <c r="D21" s="9"/>
      <c r="E21" s="13"/>
    </row>
    <row r="22" s="1" customFormat="1" ht="18.6" customHeight="1" spans="1:5">
      <c r="A22" s="16"/>
      <c r="B22" s="17" t="s">
        <v>9</v>
      </c>
      <c r="C22" s="17">
        <v>75</v>
      </c>
      <c r="D22" s="18" t="s">
        <v>14</v>
      </c>
      <c r="E22" s="19"/>
    </row>
    <row r="23" s="1" customFormat="1" ht="57" customHeight="1" spans="1:5">
      <c r="A23" s="20" t="s">
        <v>15</v>
      </c>
      <c r="B23" s="7"/>
      <c r="C23" s="7">
        <f>SUM(C3:C22)</f>
        <v>1572.5</v>
      </c>
      <c r="D23" s="9"/>
      <c r="E23" s="21" t="s">
        <v>16</v>
      </c>
    </row>
  </sheetData>
  <mergeCells count="138">
    <mergeCell ref="A1:E1"/>
    <mergeCell ref="IW1:JA1"/>
    <mergeCell ref="SS1:SW1"/>
    <mergeCell ref="ACO1:ACS1"/>
    <mergeCell ref="AMK1:AMO1"/>
    <mergeCell ref="AWG1:AWK1"/>
    <mergeCell ref="BGC1:BGG1"/>
    <mergeCell ref="BPY1:BQC1"/>
    <mergeCell ref="BZU1:BZY1"/>
    <mergeCell ref="CJQ1:CJU1"/>
    <mergeCell ref="CTM1:CTQ1"/>
    <mergeCell ref="DDI1:DDM1"/>
    <mergeCell ref="DNE1:DNI1"/>
    <mergeCell ref="DXA1:DXE1"/>
    <mergeCell ref="EGW1:EHA1"/>
    <mergeCell ref="EQS1:EQW1"/>
    <mergeCell ref="FAO1:FAS1"/>
    <mergeCell ref="FKK1:FKO1"/>
    <mergeCell ref="FUG1:FUK1"/>
    <mergeCell ref="GEC1:GEG1"/>
    <mergeCell ref="GNY1:GOC1"/>
    <mergeCell ref="GXU1:GXY1"/>
    <mergeCell ref="HHQ1:HHU1"/>
    <mergeCell ref="HRM1:HRQ1"/>
    <mergeCell ref="IBI1:IBM1"/>
    <mergeCell ref="ILE1:ILI1"/>
    <mergeCell ref="IVA1:IVE1"/>
    <mergeCell ref="JEW1:JFA1"/>
    <mergeCell ref="JOS1:JOW1"/>
    <mergeCell ref="JYO1:JYS1"/>
    <mergeCell ref="KIK1:KIO1"/>
    <mergeCell ref="KSG1:KSK1"/>
    <mergeCell ref="LCC1:LCG1"/>
    <mergeCell ref="LLY1:LMC1"/>
    <mergeCell ref="LVU1:LVY1"/>
    <mergeCell ref="MFQ1:MFU1"/>
    <mergeCell ref="MPM1:MPQ1"/>
    <mergeCell ref="MZI1:MZM1"/>
    <mergeCell ref="NJE1:NJI1"/>
    <mergeCell ref="NTA1:NTE1"/>
    <mergeCell ref="OCW1:ODA1"/>
    <mergeCell ref="OMS1:OMW1"/>
    <mergeCell ref="OWO1:OWS1"/>
    <mergeCell ref="PGK1:PGO1"/>
    <mergeCell ref="PQG1:PQK1"/>
    <mergeCell ref="QAC1:QAG1"/>
    <mergeCell ref="QJY1:QKC1"/>
    <mergeCell ref="QTU1:QTY1"/>
    <mergeCell ref="RDQ1:RDU1"/>
    <mergeCell ref="RNM1:RNQ1"/>
    <mergeCell ref="RXI1:RXM1"/>
    <mergeCell ref="SHE1:SHI1"/>
    <mergeCell ref="SRA1:SRE1"/>
    <mergeCell ref="TAW1:TBA1"/>
    <mergeCell ref="TKS1:TKW1"/>
    <mergeCell ref="TUO1:TUS1"/>
    <mergeCell ref="UEK1:UEO1"/>
    <mergeCell ref="UOG1:UOK1"/>
    <mergeCell ref="UYC1:UYG1"/>
    <mergeCell ref="VHY1:VIC1"/>
    <mergeCell ref="VRU1:VRY1"/>
    <mergeCell ref="WBQ1:WBU1"/>
    <mergeCell ref="WLM1:WLQ1"/>
    <mergeCell ref="WVI1:WVM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E3:E4"/>
    <mergeCell ref="IW3:IW4"/>
    <mergeCell ref="SS3:SS4"/>
    <mergeCell ref="ACO3:ACO4"/>
    <mergeCell ref="AMK3:AMK4"/>
    <mergeCell ref="AWG3:AWG4"/>
    <mergeCell ref="BGC3:BGC4"/>
    <mergeCell ref="BPY3:BPY4"/>
    <mergeCell ref="BZU3:BZU4"/>
    <mergeCell ref="CJQ3:CJQ4"/>
    <mergeCell ref="CTM3:CTM4"/>
    <mergeCell ref="DDI3:DDI4"/>
    <mergeCell ref="DNE3:DNE4"/>
    <mergeCell ref="DXA3:DXA4"/>
    <mergeCell ref="EGW3:EGW4"/>
    <mergeCell ref="EQS3:EQS4"/>
    <mergeCell ref="FAO3:FAO4"/>
    <mergeCell ref="FKK3:FKK4"/>
    <mergeCell ref="FUG3:FUG4"/>
    <mergeCell ref="GEC3:GEC4"/>
    <mergeCell ref="GNY3:GNY4"/>
    <mergeCell ref="GXU3:GXU4"/>
    <mergeCell ref="HHQ3:HHQ4"/>
    <mergeCell ref="HRM3:HRM4"/>
    <mergeCell ref="IBI3:IBI4"/>
    <mergeCell ref="ILE3:ILE4"/>
    <mergeCell ref="IVA3:IVA4"/>
    <mergeCell ref="JEW3:JEW4"/>
    <mergeCell ref="JOS3:JOS4"/>
    <mergeCell ref="JYO3:JYO4"/>
    <mergeCell ref="KIK3:KIK4"/>
    <mergeCell ref="KSG3:KSG4"/>
    <mergeCell ref="LCC3:LCC4"/>
    <mergeCell ref="LLY3:LLY4"/>
    <mergeCell ref="LVU3:LVU4"/>
    <mergeCell ref="MFQ3:MFQ4"/>
    <mergeCell ref="MPM3:MPM4"/>
    <mergeCell ref="MZI3:MZI4"/>
    <mergeCell ref="NJE3:NJE4"/>
    <mergeCell ref="NTA3:NTA4"/>
    <mergeCell ref="OCW3:OCW4"/>
    <mergeCell ref="OMS3:OMS4"/>
    <mergeCell ref="OWO3:OWO4"/>
    <mergeCell ref="PGK3:PGK4"/>
    <mergeCell ref="PQG3:PQG4"/>
    <mergeCell ref="QAC3:QAC4"/>
    <mergeCell ref="QJY3:QJY4"/>
    <mergeCell ref="QTU3:QTU4"/>
    <mergeCell ref="RDQ3:RDQ4"/>
    <mergeCell ref="RNM3:RNM4"/>
    <mergeCell ref="RXI3:RXI4"/>
    <mergeCell ref="SHE3:SHE4"/>
    <mergeCell ref="SRA3:SRA4"/>
    <mergeCell ref="TAW3:TAW4"/>
    <mergeCell ref="TKS3:TKS4"/>
    <mergeCell ref="TUO3:TUO4"/>
    <mergeCell ref="UEK3:UEK4"/>
    <mergeCell ref="UOG3:UOG4"/>
    <mergeCell ref="UYC3:UYC4"/>
    <mergeCell ref="VHY3:VHY4"/>
    <mergeCell ref="VRU3:VRU4"/>
    <mergeCell ref="WBQ3:WBQ4"/>
    <mergeCell ref="WLM3:WLM4"/>
    <mergeCell ref="WVI3:WVI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张玉芬</dc:creator>
  <cp:lastModifiedBy>南欢</cp:lastModifiedBy>
  <dcterms:created xsi:type="dcterms:W3CDTF">2023-05-12T11:15:00Z</dcterms:created>
  <dcterms:modified xsi:type="dcterms:W3CDTF">2025-07-24T03:36:59Z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C753B2BAA5F044858BE085B07D011433_12</vt:lpwstr>
  </property>
</Properties>
</file>