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50"/>
  </bookViews>
  <sheets>
    <sheet name="代发数据 (2)" sheetId="2" r:id="rId1"/>
  </sheets>
  <externalReferences>
    <externalReference r:id="rId2"/>
  </externalReferences>
  <definedNames>
    <definedName name="_xlnm._FilterDatabase" localSheetId="0" hidden="1">'代发数据 (2)'!$A$2:$F$9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<sst xmlns="http://schemas.openxmlformats.org/spreadsheetml/2006/main" count="27" uniqueCount="26">
  <si>
    <t>*账号</t>
  </si>
  <si>
    <t>*户名</t>
  </si>
  <si>
    <t>*金额</t>
  </si>
  <si>
    <t>开户行</t>
  </si>
  <si>
    <t>开户地</t>
  </si>
  <si>
    <t>汇款备注</t>
  </si>
  <si>
    <t>6222023002004881101</t>
  </si>
  <si>
    <t>鲁永红</t>
  </si>
  <si>
    <t>中国工商银行南昌路支行</t>
  </si>
  <si>
    <t>6222023002006385556</t>
  </si>
  <si>
    <t>黄铁林</t>
  </si>
  <si>
    <t>工商银行乌鲁木齐市仓房沟支行</t>
  </si>
  <si>
    <t>6212253002002161904</t>
  </si>
  <si>
    <t>黄昌海</t>
  </si>
  <si>
    <t>6217233002001568533</t>
  </si>
  <si>
    <t>马英</t>
  </si>
  <si>
    <t>工商银行乌鲁木齐红山路支行</t>
  </si>
  <si>
    <t>6222023002022755907</t>
  </si>
  <si>
    <t>刘会峰</t>
  </si>
  <si>
    <t>中国工商银行乌鲁木齐南昌路支行</t>
  </si>
  <si>
    <t>6212253002002139181</t>
  </si>
  <si>
    <t>吐尔迪·阿衣甫</t>
  </si>
  <si>
    <t>工商银行</t>
  </si>
  <si>
    <t>6217213002014389871</t>
  </si>
  <si>
    <t>王利荣</t>
  </si>
  <si>
    <t>中国工商银行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</si>
</sst>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sz val="11"/>
      <color indexed="8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"/>
      </left>
      <right/>
      <top style="thin">
        <color theme="0" tint="-0.249946592608417"/>
      </top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Border="1">
      <alignment vertical="center"/>
    </xf>
    <xf numFmtId="0" fontId="1" fillId="0" borderId="0" xfId="0" applyNumberFormat="1" applyFo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left" vertical="center"/>
    </xf>
    <xf numFmtId="0" fontId="3" fillId="2" borderId="3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SUS\Documents\WeChat%20Files\wxid_69ugkux8yfiu22\FileStorage\File\2025-02\39def0a00f11d6cd3e319741c2018ddb_6f4b999d9c24db6e95bcf61b8a944e0d_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收方名称</v>
          </cell>
          <cell r="C1" t="str">
            <v>代发金额</v>
          </cell>
          <cell r="D1" t="str">
            <v>开户行</v>
          </cell>
          <cell r="E1" t="str">
            <v>开户地</v>
          </cell>
          <cell r="F1" t="str">
            <v>汇款备注</v>
          </cell>
        </row>
        <row r="2">
          <cell r="B2" t="str">
            <v>孙亮</v>
          </cell>
          <cell r="C2" t="str">
            <v>1,950.10</v>
          </cell>
          <cell r="D2" t="str">
            <v>工商银行扬子江路支行</v>
          </cell>
          <cell r="E2" t="str">
            <v>工商银行扬子江路支行</v>
          </cell>
          <cell r="F2" t="str">
            <v>网上代发代扣</v>
          </cell>
        </row>
        <row r="3">
          <cell r="B3" t="str">
            <v>孙瑛</v>
          </cell>
          <cell r="C3" t="str">
            <v>1,950.10</v>
          </cell>
          <cell r="D3" t="str">
            <v>中国工商银行扬子江路支行</v>
          </cell>
          <cell r="E3" t="str">
            <v>中国工商银行扬子江路支行</v>
          </cell>
          <cell r="F3" t="str">
            <v>网上代发代扣</v>
          </cell>
        </row>
        <row r="4">
          <cell r="B4" t="str">
            <v>于风花</v>
          </cell>
          <cell r="C4" t="str">
            <v>2,500.00</v>
          </cell>
          <cell r="D4" t="str">
            <v>工商银行乌鲁木齐市南昌路支行</v>
          </cell>
          <cell r="E4" t="str">
            <v>工商银行乌鲁木齐市南昌路支行</v>
          </cell>
          <cell r="F4" t="str">
            <v>网上代发代扣</v>
          </cell>
        </row>
        <row r="5">
          <cell r="B5" t="str">
            <v>帕提古丽·吾守尔</v>
          </cell>
          <cell r="C5" t="str">
            <v>1,950.10</v>
          </cell>
          <cell r="D5" t="str">
            <v>中国工商银行二道桥支行</v>
          </cell>
          <cell r="E5" t="str">
            <v>中国工商银行二道桥支行</v>
          </cell>
          <cell r="F5" t="str">
            <v>网上代发代扣</v>
          </cell>
        </row>
        <row r="6">
          <cell r="B6" t="str">
            <v>于翠萍</v>
          </cell>
          <cell r="C6" t="str">
            <v>2,700.00</v>
          </cell>
          <cell r="D6" t="str">
            <v>工商银行乌鲁木齐红山路支行</v>
          </cell>
          <cell r="E6" t="str">
            <v>工商银行乌鲁木齐红山路支行</v>
          </cell>
          <cell r="F6" t="str">
            <v>网上代发代扣</v>
          </cell>
        </row>
        <row r="7">
          <cell r="B7" t="str">
            <v>古力努尔·阿布都热依木</v>
          </cell>
          <cell r="C7" t="str">
            <v>1,950.10</v>
          </cell>
          <cell r="D7" t="str">
            <v>中国建设银行股份有限公司乌鲁木齐北京北路支行</v>
          </cell>
          <cell r="E7" t="str">
            <v>中国建设银行股份有限公司乌鲁木齐北京北路支行</v>
          </cell>
          <cell r="F7" t="str">
            <v>网上代发代扣</v>
          </cell>
        </row>
        <row r="8">
          <cell r="B8" t="str">
            <v>哈提曼·努尔</v>
          </cell>
          <cell r="C8" t="str">
            <v>1,950.10</v>
          </cell>
          <cell r="D8" t="str">
            <v>中国工商银行</v>
          </cell>
          <cell r="E8" t="str">
            <v>中国工商银行</v>
          </cell>
          <cell r="F8" t="str">
            <v>网上代发代扣</v>
          </cell>
        </row>
        <row r="9">
          <cell r="B9" t="str">
            <v>刘小蕾</v>
          </cell>
          <cell r="C9" t="str">
            <v>1,950.10</v>
          </cell>
          <cell r="D9" t="str">
            <v>工商银行乌鲁木齐市红山路支行</v>
          </cell>
          <cell r="E9" t="str">
            <v>工商银行乌鲁木齐市红山路支行</v>
          </cell>
          <cell r="F9" t="str">
            <v>网上代发代扣</v>
          </cell>
        </row>
        <row r="10">
          <cell r="B10" t="str">
            <v>雷元梅</v>
          </cell>
          <cell r="C10" t="str">
            <v>1,975.10</v>
          </cell>
          <cell r="D10" t="str">
            <v>中国工商银行南昌路支行</v>
          </cell>
          <cell r="E10" t="str">
            <v>中国工商银行南昌路支行</v>
          </cell>
          <cell r="F10" t="str">
            <v>网上代发代扣</v>
          </cell>
        </row>
        <row r="11">
          <cell r="B11" t="str">
            <v>姚凤</v>
          </cell>
          <cell r="C11" t="str">
            <v>1,950.10</v>
          </cell>
          <cell r="D11" t="str">
            <v>工商银行乌鲁木齐温泉路支行</v>
          </cell>
          <cell r="E11" t="str">
            <v>工商银行乌鲁木齐温泉路支行</v>
          </cell>
          <cell r="F11" t="str">
            <v>网上代发代扣</v>
          </cell>
        </row>
        <row r="12">
          <cell r="B12" t="str">
            <v>古在力阿衣·阿布都热黑木</v>
          </cell>
          <cell r="C12" t="str">
            <v>2,950.10</v>
          </cell>
          <cell r="D12" t="str">
            <v>中国工商银行天津北路支行</v>
          </cell>
          <cell r="E12" t="str">
            <v>中国工商银行天津北路支行</v>
          </cell>
          <cell r="F12" t="str">
            <v>网上代发代扣</v>
          </cell>
        </row>
        <row r="13">
          <cell r="B13" t="str">
            <v>阿衣努尔·艾买提</v>
          </cell>
          <cell r="C13" t="str">
            <v>1,950.10</v>
          </cell>
          <cell r="D13" t="str">
            <v>中国农业银行</v>
          </cell>
          <cell r="E13" t="str">
            <v>中国农业银行</v>
          </cell>
          <cell r="F13" t="str">
            <v>网上代发代扣</v>
          </cell>
        </row>
        <row r="14">
          <cell r="B14" t="str">
            <v>米热古丽·阿不都热合买提</v>
          </cell>
          <cell r="C14" t="str">
            <v>1,950.10</v>
          </cell>
          <cell r="D14" t="str">
            <v>工商银行乌鲁木齐二道桥支行</v>
          </cell>
          <cell r="E14" t="str">
            <v>工商银行乌鲁木齐二道桥支行</v>
          </cell>
          <cell r="F14" t="str">
            <v>网上代发代扣</v>
          </cell>
        </row>
        <row r="15">
          <cell r="B15" t="str">
            <v>古海尔班奴·阿布拉江</v>
          </cell>
          <cell r="C15" t="str">
            <v>1,950.10</v>
          </cell>
          <cell r="D15" t="str">
            <v>工商银行</v>
          </cell>
          <cell r="E15" t="str">
            <v>工商银行</v>
          </cell>
          <cell r="F15" t="str">
            <v>网上代发代扣</v>
          </cell>
        </row>
        <row r="16">
          <cell r="B16" t="str">
            <v>王秀波</v>
          </cell>
          <cell r="C16" t="str">
            <v>1,950.10</v>
          </cell>
          <cell r="D16" t="str">
            <v>中国农业银行乌鲁木齐钱塘江路支行</v>
          </cell>
          <cell r="E16" t="str">
            <v>中国农业银行乌鲁木齐钱塘江路支行</v>
          </cell>
          <cell r="F16" t="str">
            <v>网上代发代扣</v>
          </cell>
        </row>
        <row r="17">
          <cell r="B17" t="str">
            <v>雷金红</v>
          </cell>
          <cell r="C17" t="str">
            <v>1,950.10</v>
          </cell>
          <cell r="D17" t="str">
            <v>工商银行乌鲁木齐南昌路支行</v>
          </cell>
          <cell r="E17" t="str">
            <v>工商银行乌鲁木齐南昌路支行</v>
          </cell>
          <cell r="F17" t="str">
            <v>网上代发代扣</v>
          </cell>
        </row>
        <row r="18">
          <cell r="B18" t="str">
            <v>帕提古丽·艾拜都拉</v>
          </cell>
          <cell r="C18" t="str">
            <v>1,950.10</v>
          </cell>
          <cell r="D18" t="str">
            <v>工商银行乌鲁木齐二道桥支行</v>
          </cell>
          <cell r="E18" t="str">
            <v>工商银行乌鲁木齐二道桥支行</v>
          </cell>
          <cell r="F18" t="str">
            <v>网上代发代扣</v>
          </cell>
        </row>
        <row r="19">
          <cell r="B19" t="str">
            <v>李燕</v>
          </cell>
          <cell r="C19" t="str">
            <v>2,500.00</v>
          </cell>
          <cell r="D19" t="str">
            <v>工商银行乌鲁木齐市昆仑路支行</v>
          </cell>
          <cell r="E19" t="str">
            <v>工商银行乌鲁木齐市昆仑路支行</v>
          </cell>
          <cell r="F19" t="str">
            <v>网上代发代扣</v>
          </cell>
        </row>
        <row r="20">
          <cell r="B20" t="str">
            <v>卜麦尔亚木·阿卜拉则</v>
          </cell>
          <cell r="C20" t="str">
            <v>1,950.10</v>
          </cell>
          <cell r="D20" t="str">
            <v>工商银行</v>
          </cell>
          <cell r="E20" t="str">
            <v>工商银行</v>
          </cell>
          <cell r="F20" t="str">
            <v>网上代发代扣</v>
          </cell>
        </row>
        <row r="21">
          <cell r="B21" t="str">
            <v>茹鲜古丽·拜合提</v>
          </cell>
          <cell r="C21" t="str">
            <v>1,950.10</v>
          </cell>
          <cell r="D21" t="str">
            <v>工商银行</v>
          </cell>
          <cell r="E21" t="str">
            <v>工商银行</v>
          </cell>
          <cell r="F21" t="str">
            <v>网上代发代扣</v>
          </cell>
        </row>
        <row r="22">
          <cell r="B22" t="str">
            <v>努尔曼古丽·克热木</v>
          </cell>
          <cell r="C22" t="str">
            <v>1,950.10</v>
          </cell>
          <cell r="D22" t="str">
            <v>工商银行乌鲁木齐市南昌路分行</v>
          </cell>
          <cell r="E22" t="str">
            <v>工商银行乌鲁木齐市南昌路分行</v>
          </cell>
          <cell r="F22" t="str">
            <v>网上代发代扣</v>
          </cell>
        </row>
        <row r="23">
          <cell r="B23" t="str">
            <v>阿吉古丽·哈力</v>
          </cell>
          <cell r="C23" t="str">
            <v>1,950.10</v>
          </cell>
          <cell r="D23" t="str">
            <v>工商银行乌鲁木齐北京路支行营业室</v>
          </cell>
          <cell r="E23" t="str">
            <v>工商银行乌鲁木齐北京路支行营业室</v>
          </cell>
          <cell r="F23" t="str">
            <v>网上代发代扣</v>
          </cell>
        </row>
        <row r="24">
          <cell r="B24" t="str">
            <v>张勤</v>
          </cell>
          <cell r="C24" t="str">
            <v>1,950.10</v>
          </cell>
          <cell r="D24" t="str">
            <v>工商银行乌鲁木齐市西大桥支牘鐝开行</v>
          </cell>
          <cell r="E24" t="str">
            <v>工商银行乌鲁木齐市西大桥支牘鐝开行</v>
          </cell>
          <cell r="F24" t="str">
            <v>网上代发代扣</v>
          </cell>
        </row>
        <row r="25">
          <cell r="B25" t="str">
            <v>刘金华</v>
          </cell>
          <cell r="C25" t="str">
            <v>2,150.10</v>
          </cell>
          <cell r="D25" t="str">
            <v>工商银行乌鲁木齐市南昌路支行</v>
          </cell>
          <cell r="E25" t="str">
            <v>工商银行乌鲁木齐市南昌路支行</v>
          </cell>
          <cell r="F25" t="str">
            <v>网上代发代扣</v>
          </cell>
        </row>
        <row r="26">
          <cell r="B26" t="str">
            <v>蒋利萍</v>
          </cell>
          <cell r="C26" t="str">
            <v>1,950.10</v>
          </cell>
          <cell r="D26" t="str">
            <v>工商银行</v>
          </cell>
          <cell r="E26" t="str">
            <v>工商银行</v>
          </cell>
          <cell r="F26" t="str">
            <v>网上代发代扣</v>
          </cell>
        </row>
        <row r="27">
          <cell r="B27" t="str">
            <v>汪凤喜</v>
          </cell>
          <cell r="C27" t="str">
            <v>2,550.10</v>
          </cell>
          <cell r="D27" t="str">
            <v>工商银行乌鲁木齐友好路支行</v>
          </cell>
          <cell r="E27" t="str">
            <v>工商银行乌鲁木齐友好路支行</v>
          </cell>
          <cell r="F27" t="str">
            <v>网上代发代扣</v>
          </cell>
        </row>
        <row r="28">
          <cell r="B28" t="str">
            <v>艾来提江·热合曼江</v>
          </cell>
          <cell r="C28" t="str">
            <v>2,550.10</v>
          </cell>
          <cell r="D28" t="str">
            <v>乌鲁木齐市阿勒泰路支行</v>
          </cell>
          <cell r="E28" t="str">
            <v>乌鲁木齐市阿勒泰路支行</v>
          </cell>
          <cell r="F28" t="str">
            <v>网上代发代扣</v>
          </cell>
        </row>
        <row r="29">
          <cell r="B29" t="str">
            <v>阿力木江·麦麦提热依木</v>
          </cell>
          <cell r="C29" t="str">
            <v>2,550.10</v>
          </cell>
          <cell r="D29" t="str">
            <v>工商银行乌鲁木齐市友好南路支行营业室</v>
          </cell>
          <cell r="E29" t="str">
            <v>工商银行乌鲁木齐市友好南路支行营业室</v>
          </cell>
          <cell r="F29" t="str">
            <v>网上代发代扣</v>
          </cell>
        </row>
        <row r="30">
          <cell r="B30" t="str">
            <v>艾麦提·吐尔逊</v>
          </cell>
          <cell r="C30" t="str">
            <v>3,250.10</v>
          </cell>
          <cell r="D30" t="str">
            <v>工商银行天津北路支行</v>
          </cell>
          <cell r="E30" t="str">
            <v>工商银行天津北路支行</v>
          </cell>
          <cell r="F30" t="str">
            <v>网上代发代扣</v>
          </cell>
        </row>
        <row r="31">
          <cell r="B31" t="str">
            <v>鲁永红</v>
          </cell>
          <cell r="C31" t="str">
            <v>4,350.10</v>
          </cell>
          <cell r="D31" t="str">
            <v>中国工商银行南昌路支行</v>
          </cell>
          <cell r="E31" t="str">
            <v>中国工商银行南昌路支行</v>
          </cell>
          <cell r="F31" t="str">
            <v>网上代发代扣</v>
          </cell>
        </row>
        <row r="32">
          <cell r="B32" t="str">
            <v>黄铁林</v>
          </cell>
          <cell r="C32" t="str">
            <v>4,150.10</v>
          </cell>
          <cell r="D32" t="str">
            <v>工商银行乌鲁木齐市仓房沟支行</v>
          </cell>
          <cell r="E32" t="str">
            <v>工商银行乌鲁木齐市仓房沟支行</v>
          </cell>
          <cell r="F32" t="str">
            <v>网上代发代扣</v>
          </cell>
        </row>
        <row r="33">
          <cell r="B33" t="str">
            <v>黄昌海</v>
          </cell>
          <cell r="C33" t="str">
            <v>3,950.10</v>
          </cell>
          <cell r="D33" t="str">
            <v>中国工商银行南昌路支行</v>
          </cell>
          <cell r="E33" t="str">
            <v>中国工商银行南昌路支行</v>
          </cell>
          <cell r="F33" t="str">
            <v>网上代发代扣</v>
          </cell>
        </row>
        <row r="34">
          <cell r="B34" t="str">
            <v>马英</v>
          </cell>
          <cell r="C34" t="str">
            <v>3,750.10</v>
          </cell>
          <cell r="D34" t="str">
            <v>工商银行乌鲁木齐红山路支行</v>
          </cell>
          <cell r="E34" t="str">
            <v>工商银行乌鲁木齐红山路支行</v>
          </cell>
          <cell r="F34" t="str">
            <v>网上代发代扣</v>
          </cell>
        </row>
        <row r="35">
          <cell r="B35" t="str">
            <v>刘会峰</v>
          </cell>
          <cell r="C35" t="str">
            <v>3,200.00</v>
          </cell>
          <cell r="D35" t="str">
            <v>中国工商银行乌鲁木齐南昌路支行</v>
          </cell>
          <cell r="E35" t="str">
            <v>中国工商银行乌鲁木齐南昌路支行</v>
          </cell>
          <cell r="F35" t="str">
            <v>网上代发代扣</v>
          </cell>
        </row>
        <row r="36">
          <cell r="B36" t="str">
            <v>吐尔迪·阿衣甫</v>
          </cell>
          <cell r="C36" t="str">
            <v>3,450.10</v>
          </cell>
          <cell r="D36" t="str">
            <v>工商银行</v>
          </cell>
          <cell r="E36" t="str">
            <v>工商银行</v>
          </cell>
          <cell r="F36" t="str">
            <v>网上代发代扣</v>
          </cell>
        </row>
        <row r="37">
          <cell r="B37" t="str">
            <v>王利荣</v>
          </cell>
          <cell r="C37" t="str">
            <v>3,350.10</v>
          </cell>
          <cell r="D37" t="str">
            <v>中国工商银行</v>
          </cell>
          <cell r="E37" t="str">
            <v>中国工商银行</v>
          </cell>
          <cell r="F37" t="str">
            <v>网上代发代扣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C12" sqref="C12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20.3833333333333" style="3" customWidth="1"/>
    <col min="5" max="5" width="24.3833333333333" style="3" customWidth="1"/>
    <col min="6" max="6" width="25" style="3" customWidth="1"/>
  </cols>
  <sheetData>
    <row r="1" ht="47.25" customHeight="1"/>
    <row r="2" ht="31.5" customHeight="1" spans="1:6">
      <c r="A2" s="4" t="s">
        <v>0</v>
      </c>
      <c r="B2" s="5" t="s">
        <v>1</v>
      </c>
      <c r="C2" s="6" t="s">
        <v>2</v>
      </c>
      <c r="D2" s="7" t="s">
        <v>3</v>
      </c>
      <c r="E2" s="7" t="s">
        <v>4</v>
      </c>
      <c r="F2" s="7" t="s">
        <v>5</v>
      </c>
    </row>
    <row r="3" spans="1:6">
      <c r="A3" s="1" t="s">
        <v>6</v>
      </c>
      <c r="B3" s="8" t="s">
        <v>7</v>
      </c>
      <c r="C3" s="3">
        <v>4350.1</v>
      </c>
      <c r="D3" s="3" t="s">
        <v>8</v>
      </c>
      <c r="E3" s="3" t="str">
        <f>VLOOKUP(B3,[1]Sheet1!$B:$F,4,FALSE)</f>
        <v>中国工商银行南昌路支行</v>
      </c>
      <c r="F3" s="9"/>
    </row>
    <row r="4" spans="1:6">
      <c r="A4" s="1" t="s">
        <v>9</v>
      </c>
      <c r="B4" s="8" t="s">
        <v>10</v>
      </c>
      <c r="C4" s="3">
        <v>4150.1</v>
      </c>
      <c r="D4" s="3" t="s">
        <v>11</v>
      </c>
      <c r="E4" s="3" t="str">
        <f>VLOOKUP(B4,[1]Sheet1!$B:$F,4,FALSE)</f>
        <v>工商银行乌鲁木齐市仓房沟支行</v>
      </c>
      <c r="F4" s="9"/>
    </row>
    <row r="5" spans="1:6">
      <c r="A5" s="1" t="s">
        <v>12</v>
      </c>
      <c r="B5" s="8" t="s">
        <v>13</v>
      </c>
      <c r="C5" s="3">
        <v>3950.1</v>
      </c>
      <c r="D5" s="3" t="s">
        <v>8</v>
      </c>
      <c r="E5" s="3" t="str">
        <f>VLOOKUP(B5,[1]Sheet1!$B:$F,4,FALSE)</f>
        <v>中国工商银行南昌路支行</v>
      </c>
      <c r="F5" s="9"/>
    </row>
    <row r="6" spans="1:6">
      <c r="A6" s="1" t="s">
        <v>14</v>
      </c>
      <c r="B6" s="8" t="s">
        <v>15</v>
      </c>
      <c r="C6" s="3">
        <v>3750.1</v>
      </c>
      <c r="D6" s="3" t="s">
        <v>16</v>
      </c>
      <c r="E6" s="3" t="str">
        <f>VLOOKUP(B6,[1]Sheet1!$B:$F,4,FALSE)</f>
        <v>工商银行乌鲁木齐红山路支行</v>
      </c>
      <c r="F6" s="9"/>
    </row>
    <row r="7" spans="1:6">
      <c r="A7" s="1" t="s">
        <v>17</v>
      </c>
      <c r="B7" s="8" t="s">
        <v>18</v>
      </c>
      <c r="C7" s="3">
        <v>3200</v>
      </c>
      <c r="D7" s="3" t="s">
        <v>19</v>
      </c>
      <c r="E7" s="3" t="str">
        <f>VLOOKUP(B7,[1]Sheet1!$B:$F,4,FALSE)</f>
        <v>中国工商银行乌鲁木齐南昌路支行</v>
      </c>
      <c r="F7" s="9"/>
    </row>
    <row r="8" spans="1:6">
      <c r="A8" s="1" t="s">
        <v>20</v>
      </c>
      <c r="B8" s="8" t="s">
        <v>21</v>
      </c>
      <c r="C8" s="3">
        <v>3450.1</v>
      </c>
      <c r="D8" s="3" t="s">
        <v>22</v>
      </c>
      <c r="E8" s="3" t="str">
        <f>VLOOKUP(B8,[1]Sheet1!$B:$F,4,FALSE)</f>
        <v>工商银行</v>
      </c>
      <c r="F8" s="9"/>
    </row>
    <row r="9" spans="1:6">
      <c r="A9" s="1" t="s">
        <v>23</v>
      </c>
      <c r="B9" s="8" t="s">
        <v>24</v>
      </c>
      <c r="C9" s="3">
        <v>3350.1</v>
      </c>
      <c r="D9" s="3" t="s">
        <v>25</v>
      </c>
      <c r="E9" s="3" t="str">
        <f>VLOOKUP(B9,[1]Sheet1!$B:$F,4,FALSE)</f>
        <v>中国工商银行</v>
      </c>
      <c r="F9" s="9"/>
    </row>
  </sheetData>
  <autoFilter xmlns:etc="http://www.wps.cn/officeDocument/2017/etCustomData" ref="A2:F9" etc:filterBottomFollowUsedRange="0">
    <extLst/>
  </autoFilter>
  <dataValidations count="1">
    <dataValidation type="list" allowBlank="1" showInputMessage="1" sqref="D1 D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代发数据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joy</cp:lastModifiedBy>
  <dcterms:created xsi:type="dcterms:W3CDTF">2019-07-26T02:17:00Z</dcterms:created>
  <dcterms:modified xsi:type="dcterms:W3CDTF">2025-09-18T09:20:41Z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121A7888D28343D997267438761ED591_13</vt:lpwstr>
  </property>
</Properties>
</file>