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10月绩效考核表 " sheetId="4" r:id="rId1"/>
    <sheet name="11月绩效考核表  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<sst xmlns="http://schemas.openxmlformats.org/spreadsheetml/2006/main" count="92" uniqueCount="55">
  <si>
    <t>部门月度绩效考核记录表</t>
  </si>
  <si>
    <t>姓名：</t>
  </si>
  <si>
    <t>李友园</t>
  </si>
  <si>
    <t>部门：</t>
  </si>
  <si>
    <t>师专物业</t>
  </si>
  <si>
    <t>直接上级：刘佳伟</t>
  </si>
  <si>
    <t>考核月份：2025年10月</t>
  </si>
  <si>
    <t>重点工作事项完成明细</t>
  </si>
  <si>
    <t>序号</t>
  </si>
  <si>
    <t>重点工作归属</t>
  </si>
  <si>
    <t>工作内容</t>
  </si>
  <si>
    <t>权重</t>
  </si>
  <si>
    <t>完成指标及监控点</t>
  </si>
  <si>
    <t>完成措施</t>
  </si>
  <si>
    <t>自评完成率</t>
  </si>
  <si>
    <t>复评完成率</t>
  </si>
  <si>
    <t>本月其它重点工作</t>
  </si>
  <si>
    <t>员工培训</t>
  </si>
  <si>
    <t xml:space="preserve"> 二次供水设施卫生规范培训、考勤与考核制度、交通安全培训
监控人：刘佳伟</t>
  </si>
  <si>
    <t xml:space="preserve">1、提前安排场地及人员10月31日完成  </t>
  </si>
  <si>
    <t>维修工作</t>
  </si>
  <si>
    <t>供暖保障                                                   监控人：刘佳伟</t>
  </si>
  <si>
    <t>供暖前1周启动系统分区域预热，逐步升压，观察设施运行状态，及时处理热胀冷缩导致的接口渗漏等问题。</t>
  </si>
  <si>
    <t>绿化养护</t>
  </si>
  <si>
    <t xml:space="preserve"> 设施设备维护、树木病虫害防治                          监控人：刘佳伟</t>
  </si>
  <si>
    <t xml:space="preserve"> 完成灌溉系统排水与设备检修；开展乔木涂白与灌木培土</t>
  </si>
  <si>
    <t>付款保障</t>
  </si>
  <si>
    <t>首次付款准备                                         监控人：刘佳伟</t>
  </si>
  <si>
    <t>与许老师及尹主任提前沟通准备物业服务费付款资料、保障及时回款</t>
  </si>
  <si>
    <t>员工招聘</t>
  </si>
  <si>
    <t>招聘2名外围男保洁                       
监控人：刘佳伟</t>
  </si>
  <si>
    <t>对现有外围保洁进行更换为男保洁</t>
  </si>
  <si>
    <t>重点工作的总完成率</t>
  </si>
  <si>
    <t>重点工作得分</t>
  </si>
  <si>
    <t>其他加减分明细</t>
  </si>
  <si>
    <t>加减分事项</t>
  </si>
  <si>
    <t>适用条款</t>
  </si>
  <si>
    <t>评定人</t>
  </si>
  <si>
    <t>加减分</t>
  </si>
  <si>
    <t>其他得分合计</t>
  </si>
  <si>
    <t>月度积分合计（重点工作得分+其他得分合计）</t>
  </si>
  <si>
    <t>本人签字确认：李友园</t>
  </si>
  <si>
    <t>直属上级签字确认：</t>
  </si>
  <si>
    <t>柴油采购</t>
  </si>
  <si>
    <t>完成柴油购买，保障扫雪车使用
监控人：刘佳伟</t>
  </si>
  <si>
    <t>1.完成柴油采购4桶，保障下雪清扫工作。</t>
  </si>
  <si>
    <t>工作交接</t>
  </si>
  <si>
    <t>与周慧敏完成师专物业工作交接                                                   监控人：刘佳伟</t>
  </si>
  <si>
    <t>1.熟悉园区环境，及人员基本情况概括；
2.拜访甲方主管许老师，付老师。</t>
  </si>
  <si>
    <t>内审整改</t>
  </si>
  <si>
    <t>针对内审问题完成整改工作                                                   监控人：刘佳伟</t>
  </si>
  <si>
    <t>1.档案资料完善；
2.保洁轻微不合格项整改</t>
  </si>
  <si>
    <t>满意度调查</t>
  </si>
  <si>
    <t>向甲方汇报满意度调查结果                                                   监控人：刘佳伟</t>
  </si>
  <si>
    <t>1.带领周慧敏向甲方老师汇报满意度调查情况。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</si>
</sst>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0.00_ "/>
    <numFmt numFmtId="178" formatCode="0.00_);[Red]\(0.00\)"/>
  </numFmts>
  <fonts count="30">
    <font>
      <sz val="11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73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1" fillId="0" borderId="0" xfId="0" applyFont="1" applyFill="1" applyBorder="1" applyAlignment="1"/>
    <xf numFmtId="0" fontId="1" fillId="0" borderId="0" xfId="0" applyFont="1" applyFill="1" applyAlignment="1"/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9" fontId="7" fillId="0" borderId="5" xfId="0" applyNumberFormat="1" applyFont="1" applyFill="1" applyBorder="1" applyAlignment="1" applyProtection="1">
      <alignment horizontal="center" vertical="center" wrapText="1"/>
    </xf>
    <xf numFmtId="176" fontId="7" fillId="0" borderId="6" xfId="0" applyNumberFormat="1" applyFont="1" applyFill="1" applyBorder="1" applyAlignment="1" applyProtection="1">
      <alignment horizontal="center" vertical="center" wrapText="1"/>
    </xf>
    <xf numFmtId="176" fontId="7" fillId="0" borderId="7" xfId="0" applyNumberFormat="1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left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7" xfId="0" applyFont="1" applyFill="1" applyBorder="1" applyAlignment="1" applyProtection="1">
      <alignment horizontal="center" vertical="center" wrapText="1"/>
    </xf>
    <xf numFmtId="9" fontId="7" fillId="0" borderId="8" xfId="0" applyNumberFormat="1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9" xfId="0" applyFont="1" applyFill="1" applyBorder="1" applyAlignment="1">
      <alignment horizontal="center" vertical="center" wrapText="1"/>
    </xf>
    <xf numFmtId="9" fontId="2" fillId="0" borderId="0" xfId="0" applyNumberFormat="1" applyFont="1" applyFill="1" applyBorder="1" applyAlignment="1">
      <alignment vertical="center" wrapText="1"/>
    </xf>
    <xf numFmtId="177" fontId="3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9" fontId="3" fillId="0" borderId="0" xfId="0" applyNumberFormat="1" applyFont="1" applyFill="1" applyBorder="1" applyAlignment="1">
      <alignment vertical="center" wrapText="1"/>
    </xf>
    <xf numFmtId="0" fontId="7" fillId="0" borderId="10" xfId="0" applyFont="1" applyFill="1" applyBorder="1" applyAlignment="1" applyProtection="1">
      <alignment horizontal="left" vertical="center" wrapText="1"/>
    </xf>
    <xf numFmtId="0" fontId="7" fillId="0" borderId="7" xfId="0" applyFont="1" applyFill="1" applyBorder="1" applyAlignment="1" applyProtection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9" fontId="1" fillId="0" borderId="0" xfId="0" applyNumberFormat="1" applyFont="1" applyFill="1" applyAlignment="1">
      <alignment vertical="center" wrapText="1"/>
    </xf>
    <xf numFmtId="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0" borderId="3" xfId="0" applyFont="1" applyBorder="1">
      <alignment vertical="center"/>
    </xf>
    <xf numFmtId="0" fontId="3" fillId="0" borderId="9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178" fontId="2" fillId="0" borderId="0" xfId="0" applyNumberFormat="1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178" fontId="3" fillId="0" borderId="0" xfId="0" applyNumberFormat="1" applyFont="1" applyFill="1" applyBorder="1" applyAlignment="1">
      <alignment horizontal="center" vertical="center" wrapText="1"/>
    </xf>
    <xf numFmtId="177" fontId="3" fillId="0" borderId="0" xfId="0" applyNumberFormat="1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178" fontId="1" fillId="0" borderId="0" xfId="0" applyNumberFormat="1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  <xf numFmtId="178" fontId="1" fillId="0" borderId="0" xfId="0" applyNumberFormat="1" applyFont="1" applyFill="1" applyAlignment="1">
      <alignment horizontal="center" vertical="center" wrapText="1"/>
    </xf>
    <xf numFmtId="177" fontId="1" fillId="0" borderId="0" xfId="0" applyNumberFormat="1" applyFont="1" applyFill="1" applyAlignment="1">
      <alignment vertical="center" wrapText="1"/>
    </xf>
    <xf numFmtId="0" fontId="7" fillId="0" borderId="5" xfId="0" applyFont="1" applyFill="1" applyBorder="1" applyAlignment="1" applyProtection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9"/>
  <sheetViews>
    <sheetView tabSelected="1" zoomScale="90" zoomScaleNormal="90" workbookViewId="0">
      <selection activeCell="L10" sqref="L10"/>
    </sheetView>
  </sheetViews>
  <sheetFormatPr defaultColWidth="9" defaultRowHeight="13.5" customHeight="1"/>
  <cols>
    <col min="1" max="1" width="6.36363636363636" customWidth="1"/>
    <col min="2" max="2" width="20" customWidth="1"/>
    <col min="3" max="3" width="12" customWidth="1"/>
    <col min="4" max="4" width="2.73636363636364" customWidth="1"/>
    <col min="5" max="5" width="7" customWidth="1"/>
    <col min="6" max="6" width="15.5" customWidth="1"/>
    <col min="7" max="7" width="28.1363636363636" customWidth="1"/>
    <col min="8" max="9" width="8.63636363636364"/>
    <col min="10" max="10" width="9.5" customWidth="1"/>
    <col min="11" max="11" width="17.6363636363636" customWidth="1"/>
    <col min="12" max="12" width="13.6363636363636" customWidth="1"/>
    <col min="13" max="13" width="14.7545454545455" customWidth="1"/>
    <col min="14" max="14" width="19.3636363636364" customWidth="1"/>
    <col min="15" max="15" width="17" customWidth="1"/>
  </cols>
  <sheetData>
    <row r="1" customFormat="1" ht="27.95" customHeight="1" spans="1:1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="1" customFormat="1" ht="23.1" customHeight="1" spans="1:22">
      <c r="A2" s="9" t="s">
        <v>1</v>
      </c>
      <c r="B2" s="9" t="s">
        <v>2</v>
      </c>
      <c r="C2" s="10"/>
      <c r="E2" s="11" t="s">
        <v>3</v>
      </c>
      <c r="F2" s="11" t="s">
        <v>4</v>
      </c>
      <c r="G2" s="12" t="s">
        <v>5</v>
      </c>
      <c r="H2" s="13"/>
      <c r="J2" s="10" t="s">
        <v>6</v>
      </c>
      <c r="K2" s="10"/>
      <c r="L2" s="10"/>
      <c r="N2" s="10"/>
      <c r="O2" s="10"/>
      <c r="P2" s="10"/>
      <c r="Q2" s="10"/>
      <c r="R2" s="10"/>
      <c r="S2" s="10"/>
      <c r="T2" s="10"/>
      <c r="U2" s="54"/>
      <c r="V2" s="10"/>
    </row>
    <row r="3" s="2" customFormat="1" ht="24.95" customHeight="1" spans="1:22">
      <c r="A3" s="14" t="s">
        <v>7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35"/>
      <c r="N3" s="12"/>
      <c r="O3" s="12"/>
      <c r="P3" s="36"/>
      <c r="Q3" s="12"/>
      <c r="R3" s="12"/>
      <c r="S3" s="55"/>
      <c r="T3" s="56"/>
      <c r="U3" s="57"/>
      <c r="V3" s="58"/>
    </row>
    <row r="4" s="3" customFormat="1" ht="24.75" customHeight="1" spans="1:22">
      <c r="A4" s="16" t="s">
        <v>8</v>
      </c>
      <c r="B4" s="16" t="s">
        <v>9</v>
      </c>
      <c r="C4" s="16" t="s">
        <v>10</v>
      </c>
      <c r="D4" s="16"/>
      <c r="E4" s="16" t="s">
        <v>11</v>
      </c>
      <c r="F4" s="16" t="s">
        <v>12</v>
      </c>
      <c r="G4" s="16"/>
      <c r="H4" s="16" t="s">
        <v>13</v>
      </c>
      <c r="I4" s="16"/>
      <c r="J4" s="16"/>
      <c r="K4" s="16"/>
      <c r="L4" s="37" t="s">
        <v>14</v>
      </c>
      <c r="M4" s="37" t="s">
        <v>15</v>
      </c>
      <c r="N4" s="38"/>
      <c r="O4" s="38"/>
      <c r="P4" s="39"/>
      <c r="Q4" s="38"/>
      <c r="R4" s="12"/>
      <c r="S4" s="59"/>
      <c r="T4" s="60"/>
      <c r="U4" s="61"/>
      <c r="V4" s="62"/>
    </row>
    <row r="5" s="4" customFormat="1" ht="71.1" customHeight="1" spans="1:22">
      <c r="A5" s="17">
        <v>1</v>
      </c>
      <c r="B5" s="18" t="s">
        <v>16</v>
      </c>
      <c r="C5" s="19" t="s">
        <v>17</v>
      </c>
      <c r="D5" s="19"/>
      <c r="E5" s="20">
        <v>0.2</v>
      </c>
      <c r="F5" s="21" t="s">
        <v>18</v>
      </c>
      <c r="G5" s="22"/>
      <c r="H5" s="23" t="s">
        <v>19</v>
      </c>
      <c r="I5" s="40"/>
      <c r="J5" s="40"/>
      <c r="K5" s="41"/>
      <c r="L5" s="20">
        <v>0.17</v>
      </c>
      <c r="M5" s="42"/>
      <c r="N5" s="43"/>
      <c r="O5" s="43"/>
      <c r="P5" s="44"/>
      <c r="Q5" s="43"/>
      <c r="R5" s="63"/>
      <c r="S5" s="1"/>
      <c r="T5" s="64"/>
      <c r="U5" s="65"/>
      <c r="V5" s="66"/>
    </row>
    <row r="6" s="5" customFormat="1" ht="59.1" customHeight="1" spans="1:22">
      <c r="A6" s="17">
        <v>2</v>
      </c>
      <c r="B6" s="18" t="s">
        <v>16</v>
      </c>
      <c r="C6" s="24" t="s">
        <v>20</v>
      </c>
      <c r="D6" s="25"/>
      <c r="E6" s="26">
        <v>0.2</v>
      </c>
      <c r="F6" s="21" t="s">
        <v>21</v>
      </c>
      <c r="G6" s="22"/>
      <c r="H6" s="23" t="s">
        <v>22</v>
      </c>
      <c r="I6" s="40"/>
      <c r="J6" s="40"/>
      <c r="K6" s="41"/>
      <c r="L6" s="26">
        <v>0.18</v>
      </c>
      <c r="M6" s="42"/>
      <c r="N6" s="45"/>
      <c r="O6" s="45"/>
      <c r="P6" s="46"/>
      <c r="Q6" s="45"/>
      <c r="R6" s="67"/>
      <c r="S6" s="68"/>
      <c r="T6" s="69"/>
      <c r="U6" s="70"/>
      <c r="V6" s="71"/>
    </row>
    <row r="7" s="5" customFormat="1" ht="53.1" customHeight="1" spans="1:22">
      <c r="A7" s="17">
        <v>3</v>
      </c>
      <c r="B7" s="18" t="s">
        <v>16</v>
      </c>
      <c r="C7" s="19" t="s">
        <v>23</v>
      </c>
      <c r="D7" s="19"/>
      <c r="E7" s="20">
        <v>0.2</v>
      </c>
      <c r="F7" s="21" t="s">
        <v>24</v>
      </c>
      <c r="G7" s="22"/>
      <c r="H7" s="72" t="s">
        <v>25</v>
      </c>
      <c r="I7" s="72"/>
      <c r="J7" s="72"/>
      <c r="K7" s="72"/>
      <c r="L7" s="20">
        <v>0.2</v>
      </c>
      <c r="M7" s="42"/>
      <c r="N7" s="45"/>
      <c r="O7" s="45"/>
      <c r="P7" s="46"/>
      <c r="Q7" s="45"/>
      <c r="R7" s="67"/>
      <c r="S7" s="68"/>
      <c r="T7" s="69"/>
      <c r="U7" s="70"/>
      <c r="V7" s="71"/>
    </row>
    <row r="8" customFormat="1" ht="45" customHeight="1" spans="1:13">
      <c r="A8" s="17">
        <v>4</v>
      </c>
      <c r="B8" s="18" t="s">
        <v>16</v>
      </c>
      <c r="C8" s="19" t="s">
        <v>26</v>
      </c>
      <c r="D8" s="19"/>
      <c r="E8" s="20">
        <v>0.2</v>
      </c>
      <c r="F8" s="21" t="s">
        <v>27</v>
      </c>
      <c r="G8" s="22"/>
      <c r="H8" s="23" t="s">
        <v>28</v>
      </c>
      <c r="I8" s="40"/>
      <c r="J8" s="40"/>
      <c r="K8" s="41"/>
      <c r="L8" s="20">
        <v>0.2</v>
      </c>
      <c r="M8" s="42"/>
    </row>
    <row r="9" customFormat="1" ht="51.95" customHeight="1" spans="1:13">
      <c r="A9" s="17">
        <v>6</v>
      </c>
      <c r="B9" s="18" t="s">
        <v>16</v>
      </c>
      <c r="C9" s="19" t="s">
        <v>29</v>
      </c>
      <c r="D9" s="19"/>
      <c r="E9" s="20">
        <v>0.2</v>
      </c>
      <c r="F9" s="21" t="s">
        <v>30</v>
      </c>
      <c r="G9" s="22"/>
      <c r="H9" s="23" t="s">
        <v>31</v>
      </c>
      <c r="I9" s="40"/>
      <c r="J9" s="40"/>
      <c r="K9" s="41"/>
      <c r="L9" s="20">
        <v>0.15</v>
      </c>
      <c r="M9" s="30"/>
    </row>
    <row r="10" customFormat="1" ht="24" customHeight="1" spans="1:13">
      <c r="A10" s="27" t="s">
        <v>32</v>
      </c>
      <c r="B10" s="27"/>
      <c r="C10" s="27"/>
      <c r="D10" s="27"/>
      <c r="E10" s="27"/>
      <c r="F10" s="27"/>
      <c r="G10" s="27"/>
      <c r="H10" s="27"/>
      <c r="I10" s="47">
        <f>SUM(L5:L9)</f>
        <v>0.9</v>
      </c>
      <c r="J10" s="48"/>
      <c r="K10" s="48" t="s">
        <v>33</v>
      </c>
      <c r="L10" s="49"/>
      <c r="M10" s="50"/>
    </row>
    <row r="11" customFormat="1" ht="22.15" customHeight="1" spans="1:12">
      <c r="A11" s="28" t="s">
        <v>34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</row>
    <row r="12" s="6" customFormat="1" ht="24" customHeight="1" spans="1:12">
      <c r="A12" s="29" t="s">
        <v>8</v>
      </c>
      <c r="B12" s="29"/>
      <c r="C12" s="29" t="s">
        <v>35</v>
      </c>
      <c r="D12" s="29"/>
      <c r="E12" s="29"/>
      <c r="F12" s="29"/>
      <c r="G12" s="29" t="s">
        <v>36</v>
      </c>
      <c r="H12" s="29"/>
      <c r="I12" s="29" t="s">
        <v>37</v>
      </c>
      <c r="J12" s="29"/>
      <c r="K12" s="29" t="s">
        <v>38</v>
      </c>
      <c r="L12" s="29"/>
    </row>
    <row r="13" s="7" customFormat="1" ht="21" customHeight="1" spans="1:12">
      <c r="A13" s="30">
        <v>1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</row>
    <row r="14" s="7" customFormat="1" ht="21" customHeight="1" spans="1:12">
      <c r="A14" s="30">
        <v>2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</row>
    <row r="15" s="7" customFormat="1" ht="21" customHeight="1" spans="1:12">
      <c r="A15" s="30">
        <v>3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</row>
    <row r="16" s="7" customFormat="1" ht="21" customHeight="1" spans="1:12">
      <c r="A16" s="30">
        <v>4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</row>
    <row r="17" s="7" customFormat="1" ht="21" customHeight="1" spans="1:12">
      <c r="A17" s="31" t="s">
        <v>39</v>
      </c>
      <c r="B17" s="32"/>
      <c r="C17" s="32"/>
      <c r="D17" s="32"/>
      <c r="E17" s="32"/>
      <c r="F17" s="32"/>
      <c r="G17" s="32"/>
      <c r="H17" s="32"/>
      <c r="I17" s="32"/>
      <c r="J17" s="51"/>
      <c r="K17" s="52"/>
      <c r="L17" s="53"/>
    </row>
    <row r="18" customFormat="1" ht="25.15" customHeight="1" spans="1:12">
      <c r="A18" s="31" t="s">
        <v>40</v>
      </c>
      <c r="B18" s="32"/>
      <c r="C18" s="32"/>
      <c r="D18" s="32"/>
      <c r="E18" s="32"/>
      <c r="F18" s="32"/>
      <c r="G18" s="32"/>
      <c r="H18" s="32"/>
      <c r="I18" s="32"/>
      <c r="J18" s="51"/>
      <c r="K18" s="30"/>
      <c r="L18" s="30"/>
    </row>
    <row r="19" customFormat="1" ht="28.9" customHeight="1" spans="1:8">
      <c r="A19" s="33" t="s">
        <v>41</v>
      </c>
      <c r="B19" s="33"/>
      <c r="C19" s="33"/>
      <c r="D19" s="6"/>
      <c r="E19" s="6"/>
      <c r="F19" s="6"/>
      <c r="H19" s="34" t="s">
        <v>42</v>
      </c>
    </row>
  </sheetData>
  <mergeCells count="49">
    <mergeCell ref="A1:L1"/>
    <mergeCell ref="J2:L2"/>
    <mergeCell ref="A3:M3"/>
    <mergeCell ref="C4:D4"/>
    <mergeCell ref="F4:G4"/>
    <mergeCell ref="H4:K4"/>
    <mergeCell ref="C5:D5"/>
    <mergeCell ref="F5:G5"/>
    <mergeCell ref="H5:K5"/>
    <mergeCell ref="C6:D6"/>
    <mergeCell ref="F6:G6"/>
    <mergeCell ref="H6:K6"/>
    <mergeCell ref="C7:D7"/>
    <mergeCell ref="F7:G7"/>
    <mergeCell ref="H7:K7"/>
    <mergeCell ref="C8:D8"/>
    <mergeCell ref="F8:G8"/>
    <mergeCell ref="H8:K8"/>
    <mergeCell ref="C9:D9"/>
    <mergeCell ref="F9:G9"/>
    <mergeCell ref="H9:K9"/>
    <mergeCell ref="A10:H10"/>
    <mergeCell ref="I10:J10"/>
    <mergeCell ref="A11:L11"/>
    <mergeCell ref="C12:F12"/>
    <mergeCell ref="G12:H12"/>
    <mergeCell ref="I12:J12"/>
    <mergeCell ref="K12:L12"/>
    <mergeCell ref="C13:F13"/>
    <mergeCell ref="G13:H13"/>
    <mergeCell ref="I13:J13"/>
    <mergeCell ref="K13:L13"/>
    <mergeCell ref="C14:F14"/>
    <mergeCell ref="G14:H14"/>
    <mergeCell ref="I14:J14"/>
    <mergeCell ref="K14:L14"/>
    <mergeCell ref="C15:F15"/>
    <mergeCell ref="G15:H15"/>
    <mergeCell ref="I15:J15"/>
    <mergeCell ref="K15:L15"/>
    <mergeCell ref="C16:F16"/>
    <mergeCell ref="G16:H16"/>
    <mergeCell ref="I16:J16"/>
    <mergeCell ref="K16:L16"/>
    <mergeCell ref="A17:J17"/>
    <mergeCell ref="K17:L17"/>
    <mergeCell ref="A18:J18"/>
    <mergeCell ref="K18:L18"/>
    <mergeCell ref="A19:C1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8"/>
  <sheetViews>
    <sheetView zoomScale="90" zoomScaleNormal="90" topLeftCell="A2" workbookViewId="0">
      <selection activeCell="I9" sqref="I9:J9"/>
    </sheetView>
  </sheetViews>
  <sheetFormatPr defaultColWidth="9" defaultRowHeight="13.5" customHeight="1"/>
  <cols>
    <col min="1" max="1" width="6.36363636363636" customWidth="1"/>
    <col min="2" max="2" width="20" customWidth="1"/>
    <col min="3" max="3" width="12" customWidth="1"/>
    <col min="4" max="4" width="2.73636363636364" customWidth="1"/>
    <col min="5" max="5" width="7" customWidth="1"/>
    <col min="6" max="6" width="15.5" customWidth="1"/>
    <col min="7" max="7" width="28.1363636363636" customWidth="1"/>
    <col min="8" max="9" width="8.63636363636364"/>
    <col min="10" max="10" width="9.5" customWidth="1"/>
    <col min="11" max="11" width="17.6363636363636" customWidth="1"/>
    <col min="12" max="12" width="13.6363636363636" customWidth="1"/>
    <col min="13" max="13" width="14.7545454545455" customWidth="1"/>
    <col min="14" max="14" width="19.3636363636364" customWidth="1"/>
    <col min="15" max="15" width="17" customWidth="1"/>
  </cols>
  <sheetData>
    <row r="1" customFormat="1" ht="27.95" customHeight="1" spans="1:1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="1" customFormat="1" ht="23.1" customHeight="1" spans="1:22">
      <c r="A2" s="9" t="s">
        <v>1</v>
      </c>
      <c r="B2" s="9" t="s">
        <v>2</v>
      </c>
      <c r="C2" s="10"/>
      <c r="E2" s="11" t="s">
        <v>3</v>
      </c>
      <c r="F2" s="11" t="s">
        <v>4</v>
      </c>
      <c r="G2" s="12" t="s">
        <v>5</v>
      </c>
      <c r="H2" s="13"/>
      <c r="J2" s="10" t="s">
        <v>6</v>
      </c>
      <c r="K2" s="10"/>
      <c r="L2" s="10"/>
      <c r="N2" s="10"/>
      <c r="O2" s="10"/>
      <c r="P2" s="10"/>
      <c r="Q2" s="10"/>
      <c r="R2" s="10"/>
      <c r="S2" s="10"/>
      <c r="T2" s="10"/>
      <c r="U2" s="54"/>
      <c r="V2" s="10"/>
    </row>
    <row r="3" s="2" customFormat="1" ht="24.95" customHeight="1" spans="1:22">
      <c r="A3" s="14" t="s">
        <v>7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35"/>
      <c r="N3" s="12"/>
      <c r="O3" s="12"/>
      <c r="P3" s="36"/>
      <c r="Q3" s="12"/>
      <c r="R3" s="12"/>
      <c r="S3" s="55"/>
      <c r="T3" s="56"/>
      <c r="U3" s="57"/>
      <c r="V3" s="58"/>
    </row>
    <row r="4" s="3" customFormat="1" ht="24.75" customHeight="1" spans="1:22">
      <c r="A4" s="16" t="s">
        <v>8</v>
      </c>
      <c r="B4" s="16" t="s">
        <v>9</v>
      </c>
      <c r="C4" s="16" t="s">
        <v>10</v>
      </c>
      <c r="D4" s="16"/>
      <c r="E4" s="16" t="s">
        <v>11</v>
      </c>
      <c r="F4" s="16" t="s">
        <v>12</v>
      </c>
      <c r="G4" s="16"/>
      <c r="H4" s="16" t="s">
        <v>13</v>
      </c>
      <c r="I4" s="16"/>
      <c r="J4" s="16"/>
      <c r="K4" s="16"/>
      <c r="L4" s="37" t="s">
        <v>14</v>
      </c>
      <c r="M4" s="37" t="s">
        <v>15</v>
      </c>
      <c r="N4" s="38"/>
      <c r="O4" s="38"/>
      <c r="P4" s="39"/>
      <c r="Q4" s="38"/>
      <c r="R4" s="12"/>
      <c r="S4" s="59"/>
      <c r="T4" s="60"/>
      <c r="U4" s="61"/>
      <c r="V4" s="62"/>
    </row>
    <row r="5" s="4" customFormat="1" ht="71.1" customHeight="1" spans="1:22">
      <c r="A5" s="17">
        <v>1</v>
      </c>
      <c r="B5" s="18" t="s">
        <v>16</v>
      </c>
      <c r="C5" s="19" t="s">
        <v>43</v>
      </c>
      <c r="D5" s="19"/>
      <c r="E5" s="20">
        <v>0.2</v>
      </c>
      <c r="F5" s="21" t="s">
        <v>44</v>
      </c>
      <c r="G5" s="22"/>
      <c r="H5" s="23" t="s">
        <v>45</v>
      </c>
      <c r="I5" s="40"/>
      <c r="J5" s="40"/>
      <c r="K5" s="41"/>
      <c r="L5" s="20"/>
      <c r="M5" s="42"/>
      <c r="N5" s="43"/>
      <c r="O5" s="43"/>
      <c r="P5" s="44"/>
      <c r="Q5" s="43"/>
      <c r="R5" s="63"/>
      <c r="S5" s="1"/>
      <c r="T5" s="64"/>
      <c r="U5" s="65"/>
      <c r="V5" s="66"/>
    </row>
    <row r="6" s="5" customFormat="1" ht="59.1" customHeight="1" spans="1:22">
      <c r="A6" s="17">
        <v>2</v>
      </c>
      <c r="B6" s="18" t="s">
        <v>16</v>
      </c>
      <c r="C6" s="24" t="s">
        <v>46</v>
      </c>
      <c r="D6" s="25"/>
      <c r="E6" s="26">
        <v>0.4</v>
      </c>
      <c r="F6" s="21" t="s">
        <v>47</v>
      </c>
      <c r="G6" s="22"/>
      <c r="H6" s="23" t="s">
        <v>48</v>
      </c>
      <c r="I6" s="40"/>
      <c r="J6" s="40"/>
      <c r="K6" s="41"/>
      <c r="L6" s="26"/>
      <c r="M6" s="42"/>
      <c r="N6" s="45"/>
      <c r="O6" s="45"/>
      <c r="P6" s="46"/>
      <c r="Q6" s="45"/>
      <c r="R6" s="67"/>
      <c r="S6" s="68"/>
      <c r="T6" s="69"/>
      <c r="U6" s="70"/>
      <c r="V6" s="71"/>
    </row>
    <row r="7" s="5" customFormat="1" ht="59.1" customHeight="1" spans="1:22">
      <c r="A7" s="17">
        <v>3</v>
      </c>
      <c r="B7" s="18" t="s">
        <v>16</v>
      </c>
      <c r="C7" s="24" t="s">
        <v>49</v>
      </c>
      <c r="D7" s="25"/>
      <c r="E7" s="26">
        <v>0.2</v>
      </c>
      <c r="F7" s="21" t="s">
        <v>50</v>
      </c>
      <c r="G7" s="22"/>
      <c r="H7" s="23" t="s">
        <v>51</v>
      </c>
      <c r="I7" s="40"/>
      <c r="J7" s="40"/>
      <c r="K7" s="41"/>
      <c r="L7" s="26"/>
      <c r="M7" s="42"/>
      <c r="N7" s="45"/>
      <c r="O7" s="45"/>
      <c r="P7" s="46"/>
      <c r="Q7" s="45"/>
      <c r="R7" s="67"/>
      <c r="S7" s="68"/>
      <c r="T7" s="69"/>
      <c r="U7" s="70"/>
      <c r="V7" s="71"/>
    </row>
    <row r="8" s="5" customFormat="1" ht="59.1" customHeight="1" spans="1:22">
      <c r="A8" s="17">
        <v>4</v>
      </c>
      <c r="B8" s="18" t="s">
        <v>16</v>
      </c>
      <c r="C8" s="24" t="s">
        <v>52</v>
      </c>
      <c r="D8" s="25"/>
      <c r="E8" s="26">
        <v>0.2</v>
      </c>
      <c r="F8" s="21" t="s">
        <v>53</v>
      </c>
      <c r="G8" s="22"/>
      <c r="H8" s="23" t="s">
        <v>54</v>
      </c>
      <c r="I8" s="40"/>
      <c r="J8" s="40"/>
      <c r="K8" s="41"/>
      <c r="L8" s="26"/>
      <c r="M8" s="42"/>
      <c r="N8" s="45"/>
      <c r="O8" s="45"/>
      <c r="P8" s="46"/>
      <c r="Q8" s="45"/>
      <c r="R8" s="67"/>
      <c r="S8" s="68"/>
      <c r="T8" s="69"/>
      <c r="U8" s="70"/>
      <c r="V8" s="71"/>
    </row>
    <row r="9" customFormat="1" ht="24" customHeight="1" spans="1:13">
      <c r="A9" s="27" t="s">
        <v>32</v>
      </c>
      <c r="B9" s="27"/>
      <c r="C9" s="27"/>
      <c r="D9" s="27"/>
      <c r="E9" s="27"/>
      <c r="F9" s="27"/>
      <c r="G9" s="27"/>
      <c r="H9" s="27"/>
      <c r="I9" s="47"/>
      <c r="J9" s="48"/>
      <c r="K9" s="48" t="s">
        <v>33</v>
      </c>
      <c r="L9" s="49"/>
      <c r="M9" s="50"/>
    </row>
    <row r="10" customFormat="1" ht="22.15" customHeight="1" spans="1:12">
      <c r="A10" s="28" t="s">
        <v>34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</row>
    <row r="11" s="6" customFormat="1" ht="24" customHeight="1" spans="1:12">
      <c r="A11" s="29" t="s">
        <v>8</v>
      </c>
      <c r="B11" s="29"/>
      <c r="C11" s="29" t="s">
        <v>35</v>
      </c>
      <c r="D11" s="29"/>
      <c r="E11" s="29"/>
      <c r="F11" s="29"/>
      <c r="G11" s="29" t="s">
        <v>36</v>
      </c>
      <c r="H11" s="29"/>
      <c r="I11" s="29" t="s">
        <v>37</v>
      </c>
      <c r="J11" s="29"/>
      <c r="K11" s="29" t="s">
        <v>38</v>
      </c>
      <c r="L11" s="29"/>
    </row>
    <row r="12" s="7" customFormat="1" ht="21" customHeight="1" spans="1:12">
      <c r="A12" s="30">
        <v>1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</row>
    <row r="13" s="7" customFormat="1" ht="21" customHeight="1" spans="1:12">
      <c r="A13" s="30">
        <v>2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</row>
    <row r="14" s="7" customFormat="1" ht="21" customHeight="1" spans="1:12">
      <c r="A14" s="30">
        <v>3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</row>
    <row r="15" s="7" customFormat="1" ht="21" customHeight="1" spans="1:12">
      <c r="A15" s="30">
        <v>4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</row>
    <row r="16" s="7" customFormat="1" ht="21" customHeight="1" spans="1:12">
      <c r="A16" s="31" t="s">
        <v>39</v>
      </c>
      <c r="B16" s="32"/>
      <c r="C16" s="32"/>
      <c r="D16" s="32"/>
      <c r="E16" s="32"/>
      <c r="F16" s="32"/>
      <c r="G16" s="32"/>
      <c r="H16" s="32"/>
      <c r="I16" s="32"/>
      <c r="J16" s="51"/>
      <c r="K16" s="52"/>
      <c r="L16" s="53"/>
    </row>
    <row r="17" customFormat="1" ht="25.15" customHeight="1" spans="1:12">
      <c r="A17" s="31" t="s">
        <v>40</v>
      </c>
      <c r="B17" s="32"/>
      <c r="C17" s="32"/>
      <c r="D17" s="32"/>
      <c r="E17" s="32"/>
      <c r="F17" s="32"/>
      <c r="G17" s="32"/>
      <c r="H17" s="32"/>
      <c r="I17" s="32"/>
      <c r="J17" s="51"/>
      <c r="K17" s="30"/>
      <c r="L17" s="30"/>
    </row>
    <row r="18" customFormat="1" ht="28.9" customHeight="1" spans="1:8">
      <c r="A18" s="33" t="s">
        <v>41</v>
      </c>
      <c r="B18" s="33"/>
      <c r="C18" s="33"/>
      <c r="D18" s="6"/>
      <c r="E18" s="6"/>
      <c r="F18" s="6"/>
      <c r="H18" s="34" t="s">
        <v>42</v>
      </c>
    </row>
  </sheetData>
  <mergeCells count="46">
    <mergeCell ref="A1:L1"/>
    <mergeCell ref="J2:L2"/>
    <mergeCell ref="A3:M3"/>
    <mergeCell ref="C4:D4"/>
    <mergeCell ref="F4:G4"/>
    <mergeCell ref="H4:K4"/>
    <mergeCell ref="C5:D5"/>
    <mergeCell ref="F5:G5"/>
    <mergeCell ref="H5:K5"/>
    <mergeCell ref="C6:D6"/>
    <mergeCell ref="F6:G6"/>
    <mergeCell ref="H6:K6"/>
    <mergeCell ref="C7:D7"/>
    <mergeCell ref="F7:G7"/>
    <mergeCell ref="H7:K7"/>
    <mergeCell ref="C8:D8"/>
    <mergeCell ref="F8:G8"/>
    <mergeCell ref="H8:K8"/>
    <mergeCell ref="A9:H9"/>
    <mergeCell ref="I9:J9"/>
    <mergeCell ref="A10:L10"/>
    <mergeCell ref="C11:F11"/>
    <mergeCell ref="G11:H11"/>
    <mergeCell ref="I11:J11"/>
    <mergeCell ref="K11:L11"/>
    <mergeCell ref="C12:F12"/>
    <mergeCell ref="G12:H12"/>
    <mergeCell ref="I12:J12"/>
    <mergeCell ref="K12:L12"/>
    <mergeCell ref="C13:F13"/>
    <mergeCell ref="G13:H13"/>
    <mergeCell ref="I13:J13"/>
    <mergeCell ref="K13:L13"/>
    <mergeCell ref="C14:F14"/>
    <mergeCell ref="G14:H14"/>
    <mergeCell ref="I14:J14"/>
    <mergeCell ref="K14:L14"/>
    <mergeCell ref="C15:F15"/>
    <mergeCell ref="G15:H15"/>
    <mergeCell ref="I15:J15"/>
    <mergeCell ref="K15:L15"/>
    <mergeCell ref="A16:J16"/>
    <mergeCell ref="K16:L16"/>
    <mergeCell ref="A17:J17"/>
    <mergeCell ref="K17:L17"/>
    <mergeCell ref="A18:C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10月绩效考核表 </vt:lpstr>
      <vt:lpstr>11月绩效考核表 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joy</cp:lastModifiedBy>
  <cp:revision>0</cp:revision>
  <dcterms:created xsi:type="dcterms:W3CDTF">2025-05-08T08:51:00Z</dcterms:created>
  <dcterms:modified xsi:type="dcterms:W3CDTF">2025-11-04T02:39:29Z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3453CDA0DAA54AB487DFF380BDEC13B9_13</vt:lpwstr>
  </property>
  <property fmtid="{D5CDD505-2E9C-101B-9397-08002B2CF9AE}" pid="3" name="KSOProductBuildVer">
    <vt:lpwstr>2052-12.1.0.23125</vt:lpwstr>
  </property>
</Properties>
</file>