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<sst xmlns="http://schemas.openxmlformats.org/spreadsheetml/2006/main" count="22" uniqueCount="21">
  <si>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合同类型</t>
  </si>
  <si>
    <t>支付次数</t>
  </si>
  <si>
    <t>支付时间</t>
  </si>
  <si>
    <t>合同支付金额（单位：元）</t>
  </si>
  <si>
    <t>支付情况</t>
  </si>
  <si>
    <t>备注</t>
  </si>
  <si>
    <t>主合同</t>
  </si>
  <si>
    <t>第一次（首期款）</t>
  </si>
  <si>
    <t>合同签订甲方支付合同总金额30%款项</t>
  </si>
  <si>
    <t>2025年9月11日已支付</t>
  </si>
  <si>
    <t>第二次（中期款）</t>
  </si>
  <si>
    <r>
      <rPr>
        <sz val="10.5"/>
        <color theme="1"/>
        <rFont val="宋体"/>
        <charset val="134"/>
      </rPr>
      <t>水电改造完工并验收合格之后，木工材料进场支付合同总金额40%款项</t>
    </r>
    <r>
      <rPr>
        <sz val="10.5"/>
        <color rgb="FFFF0000"/>
        <rFont val="宋体"/>
        <charset val="134"/>
      </rPr>
      <t>（主合同签订内容包含地面自流平报价（227平方，35元每平方，合计总价7945元），由于工艺更换地面有地暖回填，地面自流平这项扣除；原第二次支付款项为44000元，本次只需支付36055元）</t>
    </r>
  </si>
  <si>
    <t>2025年9月30日已支付</t>
  </si>
  <si>
    <t>第三次（尾款）</t>
  </si>
  <si>
    <t>木工和地砖完工并验收合格之后，油漆材料进场支付合同总金额25%款项</t>
  </si>
  <si>
    <t>现在申请支付</t>
  </si>
  <si>
    <t>于11月7日已经全部验收合格</t>
  </si>
  <si>
    <t>第四次（尾款）</t>
  </si>
  <si>
    <t>整体项目完工并验收合格支付剩余5%款项</t>
  </si>
  <si>
    <t>待后期再申请支付</t>
  </si>
  <si>
    <t>补充协议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</si>
</sst>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4" borderId="10">
      <alignment vertical="center"/>
    </xf>
    <xf numFmtId="0" fontId="13" fillId="5" borderId="11">
      <alignment vertical="center"/>
    </xf>
    <xf numFmtId="0" fontId="14" fillId="5" borderId="10">
      <alignment vertical="center"/>
    </xf>
    <xf numFmtId="0" fontId="15" fillId="6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45" zoomScaleNormal="145" workbookViewId="0">
      <selection activeCell="D4" sqref="D4:E4"/>
    </sheetView>
  </sheetViews>
  <sheetFormatPr defaultColWidth="9" defaultRowHeight="13.5" outlineLevelRow="5" outlineLevelCol="6"/>
  <cols>
    <col min="2" max="2" width="22.625" style="1" customWidth="1"/>
    <col min="3" max="3" width="40.75" style="3" customWidth="1"/>
    <col min="4" max="4" width="28.4416666666667" style="1" customWidth="1"/>
    <col min="5" max="5" width="25" style="1" customWidth="1"/>
    <col min="6" max="6" width="14.9083333333333" style="1" customWidth="1"/>
  </cols>
  <sheetData>
    <row r="1" s="1" customFormat="1" ht="24" customHeight="1" spans="1:7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</row>
    <row r="2" s="1" customFormat="1" ht="24" customHeight="1" spans="1:7">
      <c r="A2" s="4" t="s">
        <v>6</v>
      </c>
      <c r="B2" s="5" t="s">
        <v>7</v>
      </c>
      <c r="C2" s="6" t="s">
        <v>8</v>
      </c>
      <c r="D2" s="5">
        <v>33000</v>
      </c>
      <c r="E2" s="4" t="s">
        <v>9</v>
      </c>
      <c r="F2" s="4"/>
    </row>
    <row r="3" s="2" customFormat="1" ht="89" customHeight="1" spans="1:7">
      <c r="A3" s="4"/>
      <c r="B3" s="7" t="s">
        <v>10</v>
      </c>
      <c r="C3" s="8" t="s">
        <v>11</v>
      </c>
      <c r="D3" s="7">
        <f>44000-7945</f>
        <v>36055</v>
      </c>
      <c r="E3" s="4" t="s">
        <v>12</v>
      </c>
      <c r="F3" s="9"/>
      <c r="G3" s="10"/>
    </row>
    <row r="4" s="2" customFormat="1" ht="36" customHeight="1" spans="1:7">
      <c r="A4" s="4"/>
      <c r="B4" s="7" t="s">
        <v>13</v>
      </c>
      <c r="C4" s="8" t="s">
        <v>14</v>
      </c>
      <c r="D4" s="11">
        <v>27500</v>
      </c>
      <c r="E4" s="12" t="s">
        <v>15</v>
      </c>
      <c r="F4" s="13" t="s">
        <v>16</v>
      </c>
    </row>
    <row r="5" ht="24" customHeight="1" spans="1:7">
      <c r="A5" s="4"/>
      <c r="B5" s="5" t="s">
        <v>17</v>
      </c>
      <c r="C5" s="6" t="s">
        <v>18</v>
      </c>
      <c r="D5" s="14">
        <v>5500</v>
      </c>
      <c r="E5" s="15" t="s">
        <v>19</v>
      </c>
      <c r="F5" s="16"/>
    </row>
    <row r="6" customFormat="1" ht="25" customHeight="1" spans="1:7">
      <c r="A6" s="17" t="s">
        <v>20</v>
      </c>
      <c r="B6" s="18"/>
      <c r="C6" s="19"/>
      <c r="D6" s="5">
        <v>53836</v>
      </c>
      <c r="E6" s="4" t="s">
        <v>12</v>
      </c>
      <c r="F6" s="4"/>
    </row>
  </sheetData>
  <mergeCells count="3">
    <mergeCell ref="A6:C6"/>
    <mergeCell ref="A2:A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2025-11-18T03:54:14Z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9D39F253157A4A9381CADC6FE5C28B49_12</vt:lpwstr>
  </property>
</Properties>
</file>