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13_ncr:1_{25111F09-FE45-4A96-BD76-E7CF6F12FDFF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工作计划 " sheetId="17" r:id="rId1"/>
  </sheets>
  <definedNames>
    <definedName name="_xlnm.Print_Area" localSheetId="0">'工作计划 '!$A$1:$F$34</definedName>
    <definedName name="_xlnm.Print_Titles" localSheetId="0">'工作计划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<sst xmlns="http://schemas.openxmlformats.org/spreadsheetml/2006/main" count="96" uniqueCount="70">
  <si>
    <t>序号</t>
  </si>
  <si>
    <t>工作内容</t>
  </si>
  <si>
    <t>责任人</t>
  </si>
  <si>
    <t>完成情况</t>
  </si>
  <si>
    <t>备注</t>
  </si>
  <si>
    <r>
      <rPr>
        <b/>
        <u/>
        <sz val="16"/>
        <color theme="1"/>
        <rFont val="宋体"/>
        <family val="3"/>
        <charset val="134"/>
        <scheme val="major"/>
      </rPr>
      <t xml:space="preserve"> 石河子大学 </t>
    </r>
    <r>
      <rPr>
        <b/>
        <sz val="16"/>
        <color theme="1"/>
        <rFont val="宋体"/>
        <family val="3"/>
        <charset val="134"/>
        <scheme val="major"/>
      </rPr>
      <t>2025年第</t>
    </r>
    <r>
      <rPr>
        <b/>
        <u/>
        <sz val="16"/>
        <color theme="1"/>
        <rFont val="宋体"/>
        <family val="3"/>
        <charset val="134"/>
        <scheme val="major"/>
      </rPr>
      <t xml:space="preserve"> 四 </t>
    </r>
    <r>
      <rPr>
        <b/>
        <sz val="16"/>
        <color theme="1"/>
        <rFont val="宋体"/>
        <family val="3"/>
        <charset val="134"/>
        <scheme val="major"/>
      </rPr>
      <t>季度工作计划</t>
    </r>
    <phoneticPr fontId="15" type="noConversion"/>
  </si>
  <si>
    <t>计划完成时间</t>
    <phoneticPr fontId="15" type="noConversion"/>
  </si>
  <si>
    <t>蔡云川、罗曼、周钰翔</t>
    <phoneticPr fontId="15" type="noConversion"/>
  </si>
  <si>
    <t>11月</t>
    <phoneticPr fontId="15" type="noConversion"/>
  </si>
  <si>
    <t>理化楼人员调整：保洁兼门岗，减少1名门岗</t>
    <phoneticPr fontId="15" type="noConversion"/>
  </si>
  <si>
    <t>蔡云川、罗曼、李彪</t>
    <phoneticPr fontId="15" type="noConversion"/>
  </si>
  <si>
    <t>蔡云川、罗曼、聂姗姗</t>
    <phoneticPr fontId="15" type="noConversion"/>
  </si>
  <si>
    <t>12月</t>
    <phoneticPr fontId="15" type="noConversion"/>
  </si>
  <si>
    <t>18号宿舍楼人员调整：减少1名保洁，剩余4名其中3名保洁各增加500元</t>
    <phoneticPr fontId="15" type="noConversion"/>
  </si>
  <si>
    <t>全体管理人员</t>
    <phoneticPr fontId="15" type="noConversion"/>
  </si>
  <si>
    <t>各区域负责人统计并上报班次，根据公司指导建立完善的考勤计划和管理制度，确保考勤管理规范有效，班次于下周一上报至张总处</t>
    <phoneticPr fontId="15" type="noConversion"/>
  </si>
  <si>
    <t>蔡云川、罗曼</t>
    <phoneticPr fontId="15" type="noConversion"/>
  </si>
  <si>
    <t>管理人员区域调整。马靖宇调整至南区，徐梦欣调整至中区配合李彪工作</t>
    <phoneticPr fontId="15" type="noConversion"/>
  </si>
  <si>
    <t>中区王春晖顶井华岗位的工资两人重复发放，已落实井华工资发放并转账给王春晖顶岗费用。与财务沟通王春晖发放明细</t>
    <phoneticPr fontId="15" type="noConversion"/>
  </si>
  <si>
    <t>已完成</t>
  </si>
  <si>
    <t>贾怀文</t>
    <phoneticPr fontId="15" type="noConversion"/>
  </si>
  <si>
    <t>蔡云川、贾怀文</t>
    <phoneticPr fontId="15" type="noConversion"/>
  </si>
  <si>
    <t>10月保洁、实物资产物资采购申报流程完成</t>
    <phoneticPr fontId="15" type="noConversion"/>
  </si>
  <si>
    <t>宿舍租赁按照公司要求申报审批流程，并完成合同签订与宿舍搬迁</t>
    <phoneticPr fontId="15" type="noConversion"/>
  </si>
  <si>
    <t>按照审查要求给各岗位保洁员工配置足额保洁物资</t>
    <phoneticPr fontId="15" type="noConversion"/>
  </si>
  <si>
    <t>库房积压物资处理方式如下：                                           ①内部自行消化，将物资分别发放至可使用区域并指导培训保洁有效使用；                                                                            ②11月15日前完成剩余积压物资清单，请黄伟协助沟通其他项目把积压物资调拨至有需要的项目使用。</t>
    <phoneticPr fontId="15" type="noConversion"/>
  </si>
  <si>
    <t>员工调休、顶岗、请假制度制度与落实，并在每月底统计顶岗及薪资变动员工的信息提交审批流程</t>
    <phoneticPr fontId="15" type="noConversion"/>
  </si>
  <si>
    <t>博学楼人员调整：减少2名保洁，采购5台尘推车</t>
    <phoneticPr fontId="15" type="noConversion"/>
  </si>
  <si>
    <t>协助马靖宇、赵云利建立与甲方的链接，稳定基层员工并落实前期马维珍推荐奖、试岗工资及上班时间存疑问题上报张总</t>
    <phoneticPr fontId="15" type="noConversion"/>
  </si>
  <si>
    <t>2025/11/1起持续至12/31</t>
    <phoneticPr fontId="15" type="noConversion"/>
  </si>
  <si>
    <t>说明：1、年度计划工作是指年初提交的年度实施计划中已经体现的工作；
      2、月度工作是指日常例行性工作；
      3、新增专项工作是指年度计划工作及月度工作计划外的其他工作、临时性工作，可持续新增。</t>
    <phoneticPr fontId="15" type="noConversion"/>
  </si>
  <si>
    <t>专项工作</t>
    <phoneticPr fontId="15" type="noConversion"/>
  </si>
  <si>
    <t>蔡云川</t>
    <phoneticPr fontId="15" type="noConversion"/>
  </si>
  <si>
    <t>2025/11/1起开始实施</t>
    <phoneticPr fontId="15" type="noConversion"/>
  </si>
  <si>
    <t>2025年度计划工作</t>
    <phoneticPr fontId="15" type="noConversion"/>
  </si>
  <si>
    <t>月度工作2025年10月</t>
    <phoneticPr fontId="15" type="noConversion"/>
  </si>
  <si>
    <t>月度工作2025年11月-12月</t>
    <phoneticPr fontId="15" type="noConversion"/>
  </si>
  <si>
    <t>编写日期：2025年10月</t>
    <phoneticPr fontId="15" type="noConversion"/>
  </si>
  <si>
    <r>
      <t>1、成本节约：减少1名保洁，工资2300元；                        2、成本投入：另外3名保洁各增加500元/月，合计增加：1500元；                                                                3、2025年可节约成本：节约（2300元）-投入（1500元）=800元×2个月=</t>
    </r>
    <r>
      <rPr>
        <sz val="9"/>
        <color rgb="FFFF0000"/>
        <rFont val="宋体"/>
        <family val="3"/>
        <charset val="134"/>
        <scheme val="minor"/>
      </rPr>
      <t>1600元</t>
    </r>
    <r>
      <rPr>
        <sz val="9"/>
        <color theme="1"/>
        <rFont val="宋体"/>
        <family val="3"/>
        <charset val="134"/>
        <scheme val="minor"/>
      </rPr>
      <t>；                                            4、2026年可节约成本：1600元×12=</t>
    </r>
    <r>
      <rPr>
        <sz val="9"/>
        <color rgb="FFFF0000"/>
        <rFont val="宋体"/>
        <family val="3"/>
        <charset val="134"/>
        <scheme val="minor"/>
      </rPr>
      <t>19200元</t>
    </r>
    <r>
      <rPr>
        <sz val="9"/>
        <color theme="1"/>
        <rFont val="宋体"/>
        <family val="3"/>
        <charset val="134"/>
        <scheme val="minor"/>
      </rPr>
      <t>。</t>
    </r>
    <phoneticPr fontId="15" type="noConversion"/>
  </si>
  <si>
    <r>
      <t>1、成本节约：减少1名门岗，工资为1700元；                                    2、2025年可节约成本：1700元×2个月=</t>
    </r>
    <r>
      <rPr>
        <sz val="9"/>
        <color rgb="FFFF0000"/>
        <rFont val="宋体"/>
        <family val="3"/>
        <charset val="134"/>
        <scheme val="minor"/>
      </rPr>
      <t>3400元</t>
    </r>
    <r>
      <rPr>
        <sz val="9"/>
        <color theme="1"/>
        <rFont val="宋体"/>
        <family val="3"/>
        <charset val="134"/>
        <scheme val="minor"/>
      </rPr>
      <t>；                      3、2026年可节约成本：1700×12=</t>
    </r>
    <r>
      <rPr>
        <sz val="9"/>
        <color rgb="FFFF0000"/>
        <rFont val="宋体"/>
        <family val="3"/>
        <charset val="134"/>
        <scheme val="minor"/>
      </rPr>
      <t>20400元</t>
    </r>
    <r>
      <rPr>
        <sz val="9"/>
        <color theme="1"/>
        <rFont val="宋体"/>
        <family val="3"/>
        <charset val="134"/>
        <scheme val="minor"/>
      </rPr>
      <t>。</t>
    </r>
    <phoneticPr fontId="15" type="noConversion"/>
  </si>
  <si>
    <r>
      <t>1、成本节约：2400×2=4600元；                             2、成本投入：增加5台尘推车×3500=17500元，按2年折旧17500÷24=729元/月；                                 3、2025年可节约成本：节约（4600×2个月=9200元）-投入（729×2=1458元）=</t>
    </r>
    <r>
      <rPr>
        <sz val="9"/>
        <color rgb="FFFF0000"/>
        <rFont val="宋体"/>
        <family val="3"/>
        <charset val="134"/>
        <scheme val="minor"/>
      </rPr>
      <t>7742元</t>
    </r>
    <r>
      <rPr>
        <sz val="9"/>
        <color theme="1"/>
        <rFont val="宋体"/>
        <family val="3"/>
        <charset val="134"/>
        <scheme val="minor"/>
      </rPr>
      <t>；</t>
    </r>
    <r>
      <rPr>
        <sz val="9"/>
        <color rgb="FFFF0000"/>
        <rFont val="宋体"/>
        <family val="3"/>
        <charset val="134"/>
        <scheme val="minor"/>
      </rPr>
      <t xml:space="preserve">                                     </t>
    </r>
    <r>
      <rPr>
        <sz val="9"/>
        <rFont val="宋体"/>
        <family val="3"/>
        <charset val="134"/>
        <scheme val="minor"/>
      </rPr>
      <t>4、2026年可节约成本：节约（4600×12=55200元）-投入（729×2=8748元）=</t>
    </r>
    <r>
      <rPr>
        <sz val="9"/>
        <color rgb="FFFF0000"/>
        <rFont val="宋体"/>
        <family val="3"/>
        <charset val="134"/>
        <scheme val="minor"/>
      </rPr>
      <t>47458元</t>
    </r>
    <r>
      <rPr>
        <sz val="9"/>
        <rFont val="宋体"/>
        <family val="3"/>
        <charset val="134"/>
        <scheme val="minor"/>
      </rPr>
      <t xml:space="preserve">。 </t>
    </r>
    <r>
      <rPr>
        <sz val="9"/>
        <color theme="1"/>
        <rFont val="宋体"/>
        <family val="3"/>
        <charset val="134"/>
        <scheme val="minor"/>
      </rPr>
      <t xml:space="preserve">                       </t>
    </r>
    <phoneticPr fontId="15" type="noConversion"/>
  </si>
  <si>
    <r>
      <t>1、成本节约：杏1，500元/月，杏3，900元/月，合计：1400元/月；                                                                2、成本投入：增加2台尘推车×3500=7000元，按2年折旧7000÷24=292元/月；                                                      3、2026年可节约成本：节约（1400×12=16800元）-投入（292×12=3504元）=</t>
    </r>
    <r>
      <rPr>
        <sz val="9"/>
        <color rgb="FFFF0000"/>
        <rFont val="宋体"/>
        <family val="3"/>
        <charset val="134"/>
        <scheme val="minor"/>
      </rPr>
      <t>13296元</t>
    </r>
    <r>
      <rPr>
        <sz val="9"/>
        <color theme="1"/>
        <rFont val="宋体"/>
        <family val="3"/>
        <charset val="134"/>
        <scheme val="minor"/>
      </rPr>
      <t>。</t>
    </r>
    <phoneticPr fontId="15" type="noConversion"/>
  </si>
  <si>
    <t>1、知行楼人员调整：增加2台尘推车，减少2名保洁员；                  2、北苑新区6、7号宿舍楼：增加2台尘推车，减少2名保洁员；                   3、行政楼减少2名员工社保</t>
    <phoneticPr fontId="15" type="noConversion"/>
  </si>
  <si>
    <t>已完成</t>
    <phoneticPr fontId="15" type="noConversion"/>
  </si>
  <si>
    <t>蔡云川、罗曼、马艳红、李彪</t>
    <phoneticPr fontId="15" type="noConversion"/>
  </si>
  <si>
    <r>
      <t>1、知行楼，6、7号宿舍楼                                                          ①成本节约：2300×4=9200元；                                             ②成本投入：增加4台尘推车×3500=14000元，按2年折旧14000÷24=583元/月；                                              ③2025年可节约成本：节约（9200×3个月=27600元）-投入（583×3=1749元）=</t>
    </r>
    <r>
      <rPr>
        <sz val="9"/>
        <color rgb="FFFF0000"/>
        <rFont val="宋体"/>
        <family val="3"/>
        <charset val="134"/>
        <scheme val="minor"/>
      </rPr>
      <t>25851元</t>
    </r>
    <r>
      <rPr>
        <sz val="9"/>
        <color theme="1"/>
        <rFont val="宋体"/>
        <family val="3"/>
        <charset val="134"/>
        <scheme val="minor"/>
      </rPr>
      <t>；                                   ④2026年可节约成本：节约（9200×12=110400元）-投入（583×12=6996元）=</t>
    </r>
    <r>
      <rPr>
        <sz val="9"/>
        <color rgb="FFFF0000"/>
        <rFont val="宋体"/>
        <family val="3"/>
        <charset val="134"/>
        <scheme val="minor"/>
      </rPr>
      <t>103404元</t>
    </r>
    <r>
      <rPr>
        <sz val="9"/>
        <color theme="1"/>
        <rFont val="宋体"/>
        <family val="3"/>
        <charset val="134"/>
        <scheme val="minor"/>
      </rPr>
      <t>。                                             2、行政楼减少2名员工社保：1357×=2714元                          ①2025年可节约成本：2714×3个月=</t>
    </r>
    <r>
      <rPr>
        <sz val="9"/>
        <color rgb="FFFF0000"/>
        <rFont val="宋体"/>
        <family val="3"/>
        <charset val="134"/>
        <scheme val="minor"/>
      </rPr>
      <t>8142元</t>
    </r>
    <r>
      <rPr>
        <sz val="9"/>
        <color theme="1"/>
        <rFont val="宋体"/>
        <family val="3"/>
        <charset val="134"/>
        <scheme val="minor"/>
      </rPr>
      <t>；                        ②2026年可节约成本：2714×12=</t>
    </r>
    <r>
      <rPr>
        <sz val="9"/>
        <color rgb="FFFF0000"/>
        <rFont val="宋体"/>
        <family val="3"/>
        <charset val="134"/>
        <scheme val="minor"/>
      </rPr>
      <t>32568元</t>
    </r>
    <r>
      <rPr>
        <sz val="9"/>
        <color theme="1"/>
        <rFont val="宋体"/>
        <family val="3"/>
        <charset val="134"/>
        <scheme val="minor"/>
      </rPr>
      <t>。</t>
    </r>
    <phoneticPr fontId="15" type="noConversion"/>
  </si>
  <si>
    <r>
      <t>1、2025年总计节约成本：7742+1600+3400+25851=</t>
    </r>
    <r>
      <rPr>
        <sz val="10"/>
        <color rgb="FFFF0000"/>
        <rFont val="宋体"/>
        <family val="3"/>
        <charset val="134"/>
        <scheme val="minor"/>
      </rPr>
      <t>37593元</t>
    </r>
    <r>
      <rPr>
        <sz val="10"/>
        <rFont val="宋体"/>
        <family val="3"/>
        <charset val="134"/>
        <scheme val="minor"/>
      </rPr>
      <t>；</t>
    </r>
    <r>
      <rPr>
        <sz val="10"/>
        <color rgb="FFFF0000"/>
        <rFont val="宋体"/>
        <family val="3"/>
        <charset val="134"/>
        <scheme val="minor"/>
      </rPr>
      <t xml:space="preserve">                                            </t>
    </r>
    <r>
      <rPr>
        <sz val="10"/>
        <rFont val="宋体"/>
        <family val="3"/>
        <charset val="134"/>
        <scheme val="minor"/>
      </rPr>
      <t>2、2026年总计节约成本：     47458+19200+20400+13296+103404+32568=</t>
    </r>
    <r>
      <rPr>
        <sz val="10"/>
        <color rgb="FFFF0000"/>
        <rFont val="宋体"/>
        <family val="3"/>
        <charset val="134"/>
        <scheme val="minor"/>
      </rPr>
      <t>236326元</t>
    </r>
    <r>
      <rPr>
        <sz val="10"/>
        <rFont val="宋体"/>
        <family val="3"/>
        <charset val="134"/>
        <scheme val="minor"/>
      </rPr>
      <t>；                 3、按照合同剩余时间2年零3个月计算，如上调整可为项目节约成本：37593+（236326×2）=</t>
    </r>
    <r>
      <rPr>
        <sz val="10"/>
        <color rgb="FFFF0000"/>
        <rFont val="宋体"/>
        <family val="3"/>
        <charset val="134"/>
        <scheme val="minor"/>
      </rPr>
      <t>510245元。</t>
    </r>
    <phoneticPr fontId="15" type="noConversion"/>
  </si>
  <si>
    <t>各项管理制度落实：                                                            ①项目经理及主管每周至少 1 次与随机区域基础员工谈心（了解工作情况、解决问题），谈心结果记入日志；                 ②管理人员每日巡查≥5 栋楼（覆盖责任区域），结果记入每日巡查记录表；                                                   ③管理人员每周至少 1 次拜访甲方管理人员，结果记入拜访记录表；                                                          ④项目经理及主管每月至少拜访 5 位甲方管理人员，单独建立拜访记录；                                                         ⑤管理人员每月 10 日前将人员信息报贾怀文汇总，汇总信息 15 日前提交综合管理部；                                      ⑥项目每月 15 日开展内部品质巡检（抽查 1 个区域），制整改表，整改后存档；                                         ⑦全员办理健康证，制作统计表（明确有效日期）并存档；      ⑧规范存档资料，按公司档案管理制度分类存档。</t>
    <phoneticPr fontId="15" type="noConversion"/>
  </si>
  <si>
    <t>每周组织管理人员学习《通用工作手册》《石河子大学服务中心工作手册》，达成以下效果：                                  ① 完善团队管理制度、操作流程，明确管理人员周/月工作内容；                                                     ② 制定监督管理制度，确保各项制度平稳落地；               ③ 检验学习成果，强化管理人员弱项培训。</t>
    <phoneticPr fontId="15" type="noConversion"/>
  </si>
  <si>
    <t xml:space="preserve">库房管理优化（按核实审查规定推进，核心落 “三化”）
① 标准化：物品分类摆放整齐，“三个区域” 制度上墙，在11月15日前完成；                                                   ② 流程化：制表格、规范进出登记，建采购流程并开展区域调拨培训，在11月20日前完成；                                                      ③ 精细化：完善库房管理制度，明确物品发放规则，梳理物品数量，在11月底前部署完成              </t>
    <phoneticPr fontId="15" type="noConversion"/>
  </si>
  <si>
    <t>管理人员培训：                                                            ①每周五组织管理人员学习通用手册，每月5号考核上月培训内容；
②每月20日开展专项赋能培训（含保洁专项技能、基层员工管理、岗位职能职责、应急事件处理、与甲方沟通方式）。</t>
    <phoneticPr fontId="15" type="noConversion"/>
  </si>
  <si>
    <t>员工培训计划：                                                                        ①新员工入职培训：蔡云川、贾怀文负责，每月 10 号培训上月新员工（含公司企业文化、考勤制度、着装要求、服务礼仪）；
②岗位技能培训：各区域主管带岗培训（日常工作流程），每周五统一开展专项技能培训。</t>
    <phoneticPr fontId="15" type="noConversion"/>
  </si>
  <si>
    <t>为后续宿舍区域的人员架构及薪资调整做前期铺垫：                               ①每月至少 3 次与需调整楼宇的基础员工谈心（建良性沟通，增员工黏性，降低调整时人员流失与抵触情绪）；
②每月至少 2 次拜访校方楼宇管理员及学工部领导（维护良性关系，确保调整时甲方不干预）。</t>
    <phoneticPr fontId="15" type="noConversion"/>
  </si>
  <si>
    <t>蔡云川、罗曼、马靖宇</t>
    <phoneticPr fontId="15" type="noConversion"/>
  </si>
  <si>
    <t>1、杏1保洁工资调整：2500/2600降至2300，2名保洁共减少500元                                                            2、杏3保洁工资调整：2800降至2500，3名保洁共减少900元；                                  3、采购2台尘推车，每栋配置1台</t>
    <phoneticPr fontId="15" type="noConversion"/>
  </si>
  <si>
    <t>10-12月</t>
    <phoneticPr fontId="15" type="noConversion"/>
  </si>
  <si>
    <t>购买社保人员更换6人</t>
    <phoneticPr fontId="15" type="noConversion"/>
  </si>
  <si>
    <r>
      <t>1、截止11月底可完成社保减员6人；                               2、成本节约：公司成本1376元/人×6=8256元/月；               3、2025年可节约成本：8256元；                                         4、2026年可节约成本：8256×12=</t>
    </r>
    <r>
      <rPr>
        <sz val="9"/>
        <color rgb="FFFF0000"/>
        <rFont val="宋体"/>
        <family val="3"/>
        <charset val="134"/>
        <scheme val="minor"/>
      </rPr>
      <t xml:space="preserve">99072元 </t>
    </r>
    <r>
      <rPr>
        <sz val="9"/>
        <color theme="1"/>
        <rFont val="宋体"/>
        <family val="3"/>
        <charset val="134"/>
        <scheme val="minor"/>
      </rPr>
      <t xml:space="preserve">                            </t>
    </r>
    <phoneticPr fontId="15" type="noConversion"/>
  </si>
  <si>
    <r>
      <t>按照合同期剩余时间2年零1个月计算，可节约成本8256×25=</t>
    </r>
    <r>
      <rPr>
        <sz val="10"/>
        <color rgb="FFFF0000"/>
        <rFont val="宋体"/>
        <family val="3"/>
        <charset val="134"/>
        <scheme val="minor"/>
      </rPr>
      <t>206400元。</t>
    </r>
    <phoneticPr fontId="15" type="noConversion"/>
  </si>
  <si>
    <t>2025/11/30持续至12/15</t>
    <phoneticPr fontId="15" type="noConversion"/>
  </si>
  <si>
    <t>请综合部的同事验收检查</t>
    <phoneticPr fontId="15" type="noConversion"/>
  </si>
  <si>
    <t>离职人员信息每月10号提交综合部</t>
    <phoneticPr fontId="15" type="noConversion"/>
  </si>
  <si>
    <t>学校各类考试保障工作：                                                                      1、考试开始前由项目主管带领各区域管理员对考试现场工作进行部署，并监督执行情况；                                      2、考试进行中项目主管及区域管理员要及时巡查现场，确保各项保障工作顺利进行，并协调应变各类突发情况。</t>
    <phoneticPr fontId="15" type="noConversion"/>
  </si>
  <si>
    <t>罗曼、区域管理人员</t>
    <phoneticPr fontId="15" type="noConversion"/>
  </si>
  <si>
    <t>2025/12月起开始实施</t>
    <phoneticPr fontId="15" type="noConversion"/>
  </si>
  <si>
    <t>2025/11/20日起开始实施</t>
    <phoneticPr fontId="15" type="noConversion"/>
  </si>
  <si>
    <t>12月开始制定2026年目标计划书及项目预算</t>
    <phoneticPr fontId="15" type="noConversion"/>
  </si>
  <si>
    <t>加强人员招聘储备：                                                                             1、联络街道和社区在居民群内发布招聘信息；                                    2、编辑招聘宣传图片让所有在职员工转发招聘信息，扩大覆盖面积；                                                           3、建立面试员工信息表，后续可从信息表内再次联系筛选；</t>
    <phoneticPr fontId="15" type="noConversion"/>
  </si>
  <si>
    <t>罗曼</t>
    <phoneticPr fontId="15" type="noConversion"/>
  </si>
  <si>
    <t>基层员工考核制度方案落地：                                             1、积分制，执行公司积分管理制度，年终评优以积分为准；                            2、提交方案至领导审核，通过后开始进行员工培训。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</si>
</sst>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ajor"/>
    </font>
    <font>
      <b/>
      <sz val="2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indexed="20"/>
      <name val="宋体"/>
      <family val="3"/>
      <charset val="134"/>
    </font>
    <font>
      <sz val="9"/>
      <name val="宋体  "/>
      <charset val="134"/>
    </font>
    <font>
      <sz val="12"/>
      <name val="Times New Roman"/>
      <family val="1"/>
    </font>
    <font>
      <b/>
      <u/>
      <sz val="16"/>
      <color theme="1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4">
    <xf numFmtId="0" fontId="0" fillId="0" borderId="0"/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11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7" fillId="0" borderId="0">
      <alignment vertical="center"/>
    </xf>
    <xf numFmtId="0" fontId="7" fillId="0" borderId="0"/>
    <xf numFmtId="0" fontId="12" fillId="0" borderId="0" applyFont="0" applyAlignment="0">
      <alignment vertical="center"/>
    </xf>
    <xf numFmtId="0" fontId="13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left" vertical="center" wrapText="1"/>
    </xf>
    <xf numFmtId="58" fontId="18" fillId="0" borderId="1" xfId="0" applyNumberFormat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/>
    </xf>
    <xf numFmtId="58" fontId="18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left" vertical="center" wrapText="1"/>
    </xf>
    <xf numFmtId="14" fontId="17" fillId="3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14" fontId="1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6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</cellXfs>
  <cellStyles count="14">
    <cellStyle name="_ET_STYLE_NoName_00_" xfId="4" xr:uid="{00000000-0005-0000-0000-000014000000}"/>
    <cellStyle name="差_附件（4）：财务中心2008年9月份工作计划" xfId="8" xr:uid="{00000000-0005-0000-0000-000038000000}"/>
    <cellStyle name="常规" xfId="0" builtinId="0"/>
    <cellStyle name="常规 10 4 2" xfId="2" xr:uid="{00000000-0005-0000-0000-00000D000000}"/>
    <cellStyle name="常规 2" xfId="9" xr:uid="{00000000-0005-0000-0000-000039000000}"/>
    <cellStyle name="常规 2 2" xfId="7" xr:uid="{00000000-0005-0000-0000-000032000000}"/>
    <cellStyle name="常规 3" xfId="10" xr:uid="{00000000-0005-0000-0000-00003A000000}"/>
    <cellStyle name="常规 3 2" xfId="6" xr:uid="{00000000-0005-0000-0000-00002D000000}"/>
    <cellStyle name="常规 4" xfId="11" xr:uid="{00000000-0005-0000-0000-00003B000000}"/>
    <cellStyle name="常规 5" xfId="12" xr:uid="{00000000-0005-0000-0000-00003C000000}"/>
    <cellStyle name="常规 6" xfId="3" xr:uid="{00000000-0005-0000-0000-00000F000000}"/>
    <cellStyle name="好_附件（4）：财务中心2008年9月份工作计划" xfId="1" xr:uid="{00000000-0005-0000-0000-000001000000}"/>
    <cellStyle name="样式 1" xfId="13" xr:uid="{00000000-0005-0000-0000-00003D000000}"/>
    <cellStyle name="样式 1 2" xfId="5" xr:uid="{00000000-0005-0000-0000-00002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1"/>
  <sheetViews>
    <sheetView tabSelected="1" zoomScaleNormal="100" workbookViewId="0">
      <selection sqref="A1:F1"/>
    </sheetView>
  </sheetViews>
  <sheetFormatPr defaultColWidth="9" defaultRowHeight="14"/>
  <cols>
    <col min="1" max="1" width="7.08984375" customWidth="1"/>
    <col min="2" max="2" width="47.81640625" customWidth="1"/>
    <col min="3" max="3" width="15.90625" style="4" customWidth="1"/>
    <col min="4" max="4" width="19.36328125" customWidth="1"/>
    <col min="5" max="5" width="23.08984375" customWidth="1"/>
    <col min="6" max="6" width="42.7265625" style="29" customWidth="1"/>
    <col min="7" max="7" width="24.7265625" customWidth="1"/>
  </cols>
  <sheetData>
    <row r="1" spans="1:7" ht="37.5" customHeight="1">
      <c r="A1" s="41" t="s">
        <v>5</v>
      </c>
      <c r="B1" s="42"/>
      <c r="C1" s="42"/>
      <c r="D1" s="42"/>
      <c r="E1" s="42"/>
      <c r="F1" s="42"/>
    </row>
    <row r="2" spans="1:7" ht="17.25" customHeight="1">
      <c r="A2" s="5"/>
      <c r="B2" s="6"/>
      <c r="C2" s="6"/>
      <c r="D2" s="7"/>
      <c r="E2" s="43" t="s">
        <v>37</v>
      </c>
      <c r="F2" s="44"/>
    </row>
    <row r="3" spans="1:7" s="1" customFormat="1" ht="26.25" customHeight="1">
      <c r="A3" s="8" t="s">
        <v>0</v>
      </c>
      <c r="B3" s="9" t="s">
        <v>1</v>
      </c>
      <c r="C3" s="9" t="s">
        <v>2</v>
      </c>
      <c r="D3" s="17" t="s">
        <v>6</v>
      </c>
      <c r="E3" s="9" t="s">
        <v>3</v>
      </c>
      <c r="F3" s="26" t="s">
        <v>4</v>
      </c>
    </row>
    <row r="4" spans="1:7" s="1" customFormat="1" ht="18" customHeight="1">
      <c r="A4" s="39" t="s">
        <v>34</v>
      </c>
      <c r="B4" s="40"/>
      <c r="C4" s="40"/>
      <c r="D4" s="40"/>
      <c r="E4" s="40"/>
      <c r="F4" s="40"/>
    </row>
    <row r="5" spans="1:7" s="1" customFormat="1" ht="84" customHeight="1">
      <c r="A5" s="10">
        <v>1</v>
      </c>
      <c r="B5" s="18" t="s">
        <v>27</v>
      </c>
      <c r="C5" s="19" t="s">
        <v>7</v>
      </c>
      <c r="D5" s="20" t="s">
        <v>8</v>
      </c>
      <c r="E5" s="12"/>
      <c r="F5" s="23" t="s">
        <v>40</v>
      </c>
      <c r="G5" s="35" t="s">
        <v>46</v>
      </c>
    </row>
    <row r="6" spans="1:7" s="1" customFormat="1" ht="83" customHeight="1">
      <c r="A6" s="10">
        <v>2</v>
      </c>
      <c r="B6" s="18" t="s">
        <v>13</v>
      </c>
      <c r="C6" s="19" t="s">
        <v>10</v>
      </c>
      <c r="D6" s="20" t="s">
        <v>8</v>
      </c>
      <c r="E6" s="11"/>
      <c r="F6" s="23" t="s">
        <v>38</v>
      </c>
      <c r="G6" s="36"/>
    </row>
    <row r="7" spans="1:7" s="1" customFormat="1" ht="43.5" customHeight="1">
      <c r="A7" s="10">
        <v>3</v>
      </c>
      <c r="B7" s="18" t="s">
        <v>9</v>
      </c>
      <c r="C7" s="19" t="s">
        <v>11</v>
      </c>
      <c r="D7" s="20" t="s">
        <v>12</v>
      </c>
      <c r="E7" s="11"/>
      <c r="F7" s="23" t="s">
        <v>39</v>
      </c>
      <c r="G7" s="36"/>
    </row>
    <row r="8" spans="1:7" s="1" customFormat="1" ht="76.5" customHeight="1">
      <c r="A8" s="10">
        <v>4</v>
      </c>
      <c r="B8" s="18" t="s">
        <v>54</v>
      </c>
      <c r="C8" s="19" t="s">
        <v>53</v>
      </c>
      <c r="D8" s="20" t="s">
        <v>12</v>
      </c>
      <c r="E8" s="11"/>
      <c r="F8" s="23" t="s">
        <v>41</v>
      </c>
      <c r="G8" s="36"/>
    </row>
    <row r="9" spans="1:7" s="1" customFormat="1" ht="140" customHeight="1">
      <c r="A9" s="10">
        <v>5</v>
      </c>
      <c r="B9" s="18" t="s">
        <v>42</v>
      </c>
      <c r="C9" s="19" t="s">
        <v>44</v>
      </c>
      <c r="D9" s="20"/>
      <c r="E9" s="20" t="s">
        <v>43</v>
      </c>
      <c r="F9" s="23" t="s">
        <v>45</v>
      </c>
      <c r="G9" s="36"/>
    </row>
    <row r="10" spans="1:7" s="1" customFormat="1" ht="63" customHeight="1">
      <c r="A10" s="10">
        <v>6</v>
      </c>
      <c r="B10" s="32" t="s">
        <v>56</v>
      </c>
      <c r="C10" s="19" t="s">
        <v>16</v>
      </c>
      <c r="D10" s="11" t="s">
        <v>55</v>
      </c>
      <c r="E10" s="20"/>
      <c r="F10" s="33" t="s">
        <v>57</v>
      </c>
      <c r="G10" s="31" t="s">
        <v>58</v>
      </c>
    </row>
    <row r="11" spans="1:7" ht="18" customHeight="1">
      <c r="A11" s="39" t="s">
        <v>35</v>
      </c>
      <c r="B11" s="40"/>
      <c r="C11" s="40"/>
      <c r="D11" s="40"/>
      <c r="E11" s="40"/>
      <c r="F11" s="40"/>
    </row>
    <row r="12" spans="1:7" s="2" customFormat="1" ht="34.5" customHeight="1">
      <c r="A12" s="10">
        <v>1</v>
      </c>
      <c r="B12" s="18" t="s">
        <v>15</v>
      </c>
      <c r="C12" s="21" t="s">
        <v>14</v>
      </c>
      <c r="D12" s="13">
        <v>45957</v>
      </c>
      <c r="E12" s="30" t="s">
        <v>43</v>
      </c>
      <c r="F12" s="27"/>
    </row>
    <row r="13" spans="1:7" s="2" customFormat="1" ht="30" customHeight="1">
      <c r="A13" s="10">
        <v>2</v>
      </c>
      <c r="B13" s="23" t="s">
        <v>17</v>
      </c>
      <c r="C13" s="22" t="s">
        <v>16</v>
      </c>
      <c r="D13" s="13">
        <v>45957</v>
      </c>
      <c r="E13" s="30" t="s">
        <v>43</v>
      </c>
      <c r="F13" s="27"/>
    </row>
    <row r="14" spans="1:7" s="2" customFormat="1" ht="30" customHeight="1">
      <c r="A14" s="10">
        <v>3</v>
      </c>
      <c r="B14" s="18" t="s">
        <v>28</v>
      </c>
      <c r="C14" s="21" t="s">
        <v>16</v>
      </c>
      <c r="D14" s="13">
        <v>45961</v>
      </c>
      <c r="E14" s="30" t="s">
        <v>43</v>
      </c>
      <c r="F14" s="27"/>
    </row>
    <row r="15" spans="1:7" s="2" customFormat="1" ht="30" customHeight="1">
      <c r="A15" s="10">
        <v>4</v>
      </c>
      <c r="B15" s="18" t="s">
        <v>18</v>
      </c>
      <c r="C15" s="21" t="s">
        <v>16</v>
      </c>
      <c r="D15" s="13">
        <v>45957</v>
      </c>
      <c r="E15" s="12" t="s">
        <v>19</v>
      </c>
      <c r="F15" s="27"/>
    </row>
    <row r="16" spans="1:7" s="2" customFormat="1" ht="30" customHeight="1">
      <c r="A16" s="10">
        <v>5</v>
      </c>
      <c r="B16" s="18" t="s">
        <v>26</v>
      </c>
      <c r="C16" s="21" t="s">
        <v>16</v>
      </c>
      <c r="D16" s="13">
        <v>45961</v>
      </c>
      <c r="E16" s="12" t="s">
        <v>19</v>
      </c>
      <c r="F16" s="27"/>
    </row>
    <row r="17" spans="1:6" s="2" customFormat="1" ht="27" customHeight="1">
      <c r="A17" s="10">
        <v>6</v>
      </c>
      <c r="B17" s="24" t="s">
        <v>22</v>
      </c>
      <c r="C17" s="21" t="s">
        <v>20</v>
      </c>
      <c r="D17" s="13">
        <v>45961</v>
      </c>
      <c r="E17" s="30" t="s">
        <v>43</v>
      </c>
      <c r="F17" s="27"/>
    </row>
    <row r="18" spans="1:6" s="2" customFormat="1" ht="30" customHeight="1">
      <c r="A18" s="10">
        <v>7</v>
      </c>
      <c r="B18" s="24" t="s">
        <v>23</v>
      </c>
      <c r="C18" s="21" t="s">
        <v>21</v>
      </c>
      <c r="D18" s="13">
        <v>45961</v>
      </c>
      <c r="E18" s="30" t="s">
        <v>43</v>
      </c>
      <c r="F18" s="27"/>
    </row>
    <row r="19" spans="1:6" ht="18" customHeight="1">
      <c r="A19" s="39" t="s">
        <v>36</v>
      </c>
      <c r="B19" s="40"/>
      <c r="C19" s="40"/>
      <c r="D19" s="40"/>
      <c r="E19" s="40"/>
      <c r="F19" s="40"/>
    </row>
    <row r="20" spans="1:6" s="2" customFormat="1" ht="30" customHeight="1">
      <c r="A20" s="10">
        <v>1</v>
      </c>
      <c r="B20" s="24" t="s">
        <v>24</v>
      </c>
      <c r="C20" s="21" t="s">
        <v>14</v>
      </c>
      <c r="D20" s="13">
        <v>45981</v>
      </c>
      <c r="E20" s="12" t="s">
        <v>43</v>
      </c>
      <c r="F20" s="27"/>
    </row>
    <row r="21" spans="1:6" s="2" customFormat="1" ht="91" customHeight="1">
      <c r="A21" s="10">
        <v>2</v>
      </c>
      <c r="B21" s="24" t="s">
        <v>49</v>
      </c>
      <c r="C21" s="21" t="s">
        <v>14</v>
      </c>
      <c r="D21" s="13">
        <v>45991</v>
      </c>
      <c r="E21" s="12"/>
      <c r="F21" s="34" t="s">
        <v>60</v>
      </c>
    </row>
    <row r="22" spans="1:6" s="2" customFormat="1" ht="66" customHeight="1">
      <c r="A22" s="10">
        <v>3</v>
      </c>
      <c r="B22" s="24" t="s">
        <v>25</v>
      </c>
      <c r="C22" s="21" t="s">
        <v>14</v>
      </c>
      <c r="D22" s="13">
        <v>45991</v>
      </c>
      <c r="E22" s="12" t="s">
        <v>43</v>
      </c>
      <c r="F22" s="27"/>
    </row>
    <row r="23" spans="1:6" s="2" customFormat="1" ht="77" customHeight="1">
      <c r="A23" s="10">
        <v>4</v>
      </c>
      <c r="B23" s="24" t="s">
        <v>48</v>
      </c>
      <c r="C23" s="21" t="s">
        <v>32</v>
      </c>
      <c r="D23" s="13" t="s">
        <v>59</v>
      </c>
      <c r="E23" s="12"/>
      <c r="F23" s="27"/>
    </row>
    <row r="24" spans="1:6" s="2" customFormat="1" ht="187.5" customHeight="1">
      <c r="A24" s="10">
        <v>5</v>
      </c>
      <c r="B24" s="24" t="s">
        <v>47</v>
      </c>
      <c r="C24" s="21" t="s">
        <v>14</v>
      </c>
      <c r="D24" s="25" t="s">
        <v>29</v>
      </c>
      <c r="E24" s="12"/>
      <c r="F24" s="27"/>
    </row>
    <row r="25" spans="1:6" ht="18" customHeight="1">
      <c r="A25" s="45" t="s">
        <v>31</v>
      </c>
      <c r="B25" s="46"/>
      <c r="C25" s="46"/>
      <c r="D25" s="46"/>
      <c r="E25" s="46"/>
      <c r="F25" s="47"/>
    </row>
    <row r="26" spans="1:6" s="2" customFormat="1" ht="69.5" customHeight="1">
      <c r="A26" s="10">
        <v>1</v>
      </c>
      <c r="B26" s="24" t="s">
        <v>50</v>
      </c>
      <c r="C26" s="21" t="s">
        <v>32</v>
      </c>
      <c r="D26" s="25" t="s">
        <v>33</v>
      </c>
      <c r="E26" s="12"/>
      <c r="F26" s="27"/>
    </row>
    <row r="27" spans="1:6" s="2" customFormat="1" ht="67" customHeight="1">
      <c r="A27" s="10">
        <v>2</v>
      </c>
      <c r="B27" s="24" t="s">
        <v>51</v>
      </c>
      <c r="C27" s="21" t="s">
        <v>14</v>
      </c>
      <c r="D27" s="25" t="s">
        <v>33</v>
      </c>
      <c r="E27" s="12"/>
      <c r="F27" s="27"/>
    </row>
    <row r="28" spans="1:6" s="2" customFormat="1" ht="67" customHeight="1">
      <c r="A28" s="10">
        <v>3</v>
      </c>
      <c r="B28" s="24" t="s">
        <v>52</v>
      </c>
      <c r="C28" s="21" t="s">
        <v>16</v>
      </c>
      <c r="D28" s="25" t="s">
        <v>33</v>
      </c>
      <c r="E28" s="12"/>
      <c r="F28" s="27"/>
    </row>
    <row r="29" spans="1:6" s="2" customFormat="1" ht="67" customHeight="1">
      <c r="A29" s="10">
        <v>4</v>
      </c>
      <c r="B29" s="48" t="s">
        <v>61</v>
      </c>
      <c r="C29" s="21" t="s">
        <v>20</v>
      </c>
      <c r="D29" s="13" t="s">
        <v>64</v>
      </c>
      <c r="E29" s="12"/>
      <c r="F29" s="27"/>
    </row>
    <row r="30" spans="1:6" s="2" customFormat="1" ht="67" customHeight="1">
      <c r="A30" s="10">
        <v>5</v>
      </c>
      <c r="B30" s="48" t="s">
        <v>62</v>
      </c>
      <c r="C30" s="21" t="s">
        <v>63</v>
      </c>
      <c r="D30" s="13" t="s">
        <v>65</v>
      </c>
      <c r="E30" s="12"/>
      <c r="F30" s="27"/>
    </row>
    <row r="31" spans="1:6" s="2" customFormat="1" ht="67" customHeight="1">
      <c r="A31" s="10">
        <v>6</v>
      </c>
      <c r="B31" s="48" t="s">
        <v>66</v>
      </c>
      <c r="C31" s="21" t="s">
        <v>16</v>
      </c>
      <c r="D31" s="13">
        <v>46022</v>
      </c>
      <c r="E31" s="12"/>
      <c r="F31" s="27"/>
    </row>
    <row r="32" spans="1:6" s="2" customFormat="1" ht="67" customHeight="1">
      <c r="A32" s="10">
        <v>7</v>
      </c>
      <c r="B32" s="48" t="s">
        <v>67</v>
      </c>
      <c r="C32" s="21" t="s">
        <v>68</v>
      </c>
      <c r="D32" s="13">
        <v>46022</v>
      </c>
      <c r="E32" s="12"/>
      <c r="F32" s="27"/>
    </row>
    <row r="33" spans="1:6" s="2" customFormat="1" ht="67" customHeight="1">
      <c r="A33" s="10">
        <v>8</v>
      </c>
      <c r="B33" s="48" t="s">
        <v>69</v>
      </c>
      <c r="C33" s="21" t="s">
        <v>32</v>
      </c>
      <c r="D33" s="13">
        <v>46022</v>
      </c>
      <c r="E33" s="12"/>
      <c r="F33" s="27"/>
    </row>
    <row r="34" spans="1:6" s="2" customFormat="1" ht="59" customHeight="1">
      <c r="A34" s="37" t="s">
        <v>30</v>
      </c>
      <c r="B34" s="38"/>
      <c r="C34" s="38"/>
      <c r="D34" s="38"/>
      <c r="E34" s="38"/>
      <c r="F34" s="38"/>
    </row>
    <row r="35" spans="1:6" s="2" customFormat="1" ht="18" customHeight="1">
      <c r="B35" s="14"/>
      <c r="D35" s="15"/>
      <c r="F35" s="28"/>
    </row>
    <row r="36" spans="1:6" s="2" customFormat="1" ht="18" customHeight="1">
      <c r="B36" s="14"/>
      <c r="D36" s="15"/>
      <c r="F36" s="28"/>
    </row>
    <row r="37" spans="1:6" s="2" customFormat="1" ht="18" customHeight="1">
      <c r="B37" s="14"/>
      <c r="D37" s="15"/>
      <c r="F37" s="28"/>
    </row>
    <row r="38" spans="1:6" s="2" customFormat="1" ht="18" customHeight="1">
      <c r="B38" s="14"/>
      <c r="D38" s="15"/>
      <c r="F38" s="28"/>
    </row>
    <row r="39" spans="1:6" s="2" customFormat="1" ht="18" customHeight="1">
      <c r="B39" s="14"/>
      <c r="D39" s="15"/>
      <c r="F39" s="28"/>
    </row>
    <row r="40" spans="1:6" s="2" customFormat="1" ht="18" customHeight="1">
      <c r="B40" s="14"/>
      <c r="D40" s="15"/>
      <c r="F40" s="28"/>
    </row>
    <row r="41" spans="1:6" s="2" customFormat="1" ht="18" customHeight="1">
      <c r="B41" s="14"/>
      <c r="D41" s="15"/>
      <c r="F41" s="28"/>
    </row>
    <row r="42" spans="1:6" s="2" customFormat="1" ht="18" customHeight="1">
      <c r="B42" s="14"/>
      <c r="D42" s="15"/>
      <c r="F42" s="28"/>
    </row>
    <row r="43" spans="1:6" s="2" customFormat="1" ht="18" customHeight="1">
      <c r="B43" s="14"/>
      <c r="D43" s="15"/>
      <c r="F43" s="28"/>
    </row>
    <row r="44" spans="1:6" s="2" customFormat="1" ht="18" customHeight="1">
      <c r="B44" s="14"/>
      <c r="D44" s="15"/>
      <c r="F44" s="28"/>
    </row>
    <row r="45" spans="1:6" s="2" customFormat="1" ht="18" customHeight="1">
      <c r="B45" s="14"/>
      <c r="D45" s="15"/>
      <c r="F45" s="28"/>
    </row>
    <row r="46" spans="1:6" s="2" customFormat="1" ht="18" customHeight="1">
      <c r="B46" s="14"/>
      <c r="D46" s="15"/>
      <c r="F46" s="28"/>
    </row>
    <row r="47" spans="1:6" s="2" customFormat="1" ht="18" customHeight="1">
      <c r="B47" s="14"/>
      <c r="D47" s="15"/>
      <c r="F47" s="28"/>
    </row>
    <row r="48" spans="1:6" s="2" customFormat="1" ht="18" customHeight="1">
      <c r="B48" s="14"/>
      <c r="D48" s="15"/>
      <c r="F48" s="28"/>
    </row>
    <row r="49" spans="2:6" s="2" customFormat="1" ht="18" customHeight="1">
      <c r="B49" s="14"/>
      <c r="D49" s="15"/>
      <c r="F49" s="28"/>
    </row>
    <row r="50" spans="2:6" s="2" customFormat="1" ht="18" customHeight="1">
      <c r="B50" s="14"/>
      <c r="D50" s="15"/>
      <c r="F50" s="28"/>
    </row>
    <row r="51" spans="2:6" s="2" customFormat="1" ht="18" customHeight="1">
      <c r="B51" s="14"/>
      <c r="D51" s="15"/>
      <c r="F51" s="28"/>
    </row>
    <row r="52" spans="2:6" s="2" customFormat="1" ht="18" customHeight="1">
      <c r="B52" s="14"/>
      <c r="D52" s="15"/>
      <c r="F52" s="28"/>
    </row>
    <row r="53" spans="2:6" s="2" customFormat="1" ht="18" customHeight="1">
      <c r="B53" s="14"/>
      <c r="D53" s="15"/>
      <c r="F53" s="28"/>
    </row>
    <row r="54" spans="2:6" s="2" customFormat="1" ht="18" customHeight="1">
      <c r="B54" s="14"/>
      <c r="D54" s="15"/>
      <c r="F54" s="28"/>
    </row>
    <row r="55" spans="2:6" s="2" customFormat="1" ht="18" customHeight="1">
      <c r="B55" s="14"/>
      <c r="D55" s="15"/>
      <c r="F55" s="28"/>
    </row>
    <row r="56" spans="2:6" s="2" customFormat="1" ht="18" customHeight="1">
      <c r="B56" s="14"/>
      <c r="D56" s="15"/>
      <c r="F56" s="28"/>
    </row>
    <row r="57" spans="2:6" s="2" customFormat="1" ht="18" customHeight="1">
      <c r="B57" s="14"/>
      <c r="D57" s="15"/>
      <c r="F57" s="28"/>
    </row>
    <row r="58" spans="2:6" s="2" customFormat="1" ht="18" customHeight="1">
      <c r="B58" s="14"/>
      <c r="D58" s="15"/>
      <c r="F58" s="28"/>
    </row>
    <row r="59" spans="2:6" s="2" customFormat="1" ht="18" customHeight="1">
      <c r="B59" s="14"/>
      <c r="D59" s="15"/>
      <c r="F59" s="28"/>
    </row>
    <row r="60" spans="2:6" s="2" customFormat="1" ht="18" customHeight="1">
      <c r="B60" s="14"/>
      <c r="D60" s="15"/>
      <c r="F60" s="28"/>
    </row>
    <row r="61" spans="2:6" s="2" customFormat="1" ht="18" customHeight="1">
      <c r="B61" s="14"/>
      <c r="D61" s="15"/>
      <c r="F61" s="28"/>
    </row>
    <row r="62" spans="2:6" s="2" customFormat="1" ht="18" customHeight="1">
      <c r="B62" s="14"/>
      <c r="D62" s="15"/>
      <c r="F62" s="28"/>
    </row>
    <row r="63" spans="2:6" s="2" customFormat="1" ht="18" customHeight="1">
      <c r="B63" s="14"/>
      <c r="D63" s="15"/>
      <c r="F63" s="28"/>
    </row>
    <row r="64" spans="2:6" s="2" customFormat="1" ht="18" customHeight="1">
      <c r="B64" s="14"/>
      <c r="D64" s="15"/>
      <c r="F64" s="28"/>
    </row>
    <row r="65" spans="2:6" s="2" customFormat="1" ht="18" customHeight="1">
      <c r="B65" s="14"/>
      <c r="D65" s="15"/>
      <c r="F65" s="28"/>
    </row>
    <row r="66" spans="2:6" s="2" customFormat="1" ht="18" customHeight="1">
      <c r="B66" s="14"/>
      <c r="D66" s="15"/>
      <c r="F66" s="28"/>
    </row>
    <row r="67" spans="2:6" s="2" customFormat="1" ht="18" customHeight="1">
      <c r="B67" s="14"/>
      <c r="D67" s="15"/>
      <c r="F67" s="28"/>
    </row>
    <row r="68" spans="2:6" s="2" customFormat="1" ht="18" customHeight="1">
      <c r="B68" s="14"/>
      <c r="D68" s="15"/>
      <c r="F68" s="28"/>
    </row>
    <row r="69" spans="2:6" s="2" customFormat="1" ht="18" customHeight="1">
      <c r="B69" s="14"/>
      <c r="F69" s="28"/>
    </row>
    <row r="70" spans="2:6" s="2" customFormat="1" ht="18" customHeight="1">
      <c r="B70" s="14"/>
      <c r="F70" s="28"/>
    </row>
    <row r="71" spans="2:6" s="2" customFormat="1" ht="18" customHeight="1">
      <c r="B71" s="14"/>
      <c r="F71" s="28"/>
    </row>
    <row r="72" spans="2:6" s="2" customFormat="1" ht="18" customHeight="1">
      <c r="B72" s="14"/>
      <c r="F72" s="28"/>
    </row>
    <row r="73" spans="2:6" s="2" customFormat="1" ht="18" customHeight="1">
      <c r="B73" s="14"/>
      <c r="F73" s="28"/>
    </row>
    <row r="74" spans="2:6" s="2" customFormat="1" ht="18" customHeight="1">
      <c r="B74" s="14"/>
      <c r="F74" s="28"/>
    </row>
    <row r="75" spans="2:6" s="2" customFormat="1" ht="18" customHeight="1">
      <c r="B75" s="14"/>
      <c r="F75" s="28"/>
    </row>
    <row r="76" spans="2:6" s="2" customFormat="1" ht="18" customHeight="1">
      <c r="B76" s="14"/>
      <c r="F76" s="28"/>
    </row>
    <row r="77" spans="2:6" s="2" customFormat="1" ht="18" customHeight="1">
      <c r="B77" s="14"/>
      <c r="F77" s="28"/>
    </row>
    <row r="78" spans="2:6" s="2" customFormat="1" ht="18" customHeight="1">
      <c r="B78" s="14"/>
      <c r="F78" s="28"/>
    </row>
    <row r="79" spans="2:6" s="2" customFormat="1" ht="18" customHeight="1">
      <c r="B79" s="14"/>
      <c r="F79" s="28"/>
    </row>
    <row r="80" spans="2:6" s="2" customFormat="1" ht="18" customHeight="1">
      <c r="B80" s="14"/>
      <c r="F80" s="28"/>
    </row>
    <row r="81" spans="2:6" s="2" customFormat="1" ht="18" customHeight="1">
      <c r="B81" s="14"/>
      <c r="F81" s="28"/>
    </row>
    <row r="82" spans="2:6" s="2" customFormat="1" ht="18" customHeight="1">
      <c r="B82" s="14"/>
      <c r="F82" s="28"/>
    </row>
    <row r="83" spans="2:6" s="2" customFormat="1" ht="18" customHeight="1">
      <c r="B83" s="14"/>
      <c r="F83" s="28"/>
    </row>
    <row r="84" spans="2:6" s="2" customFormat="1" ht="18" customHeight="1">
      <c r="B84" s="14"/>
      <c r="F84" s="28"/>
    </row>
    <row r="85" spans="2:6" s="2" customFormat="1" ht="18" customHeight="1">
      <c r="B85" s="14"/>
      <c r="F85" s="28"/>
    </row>
    <row r="86" spans="2:6" s="2" customFormat="1" ht="18" customHeight="1">
      <c r="B86" s="14"/>
      <c r="F86" s="28"/>
    </row>
    <row r="87" spans="2:6" s="2" customFormat="1" ht="18" customHeight="1">
      <c r="B87" s="14"/>
      <c r="F87" s="28"/>
    </row>
    <row r="88" spans="2:6" s="2" customFormat="1" ht="18" customHeight="1">
      <c r="B88" s="14"/>
      <c r="F88" s="28"/>
    </row>
    <row r="89" spans="2:6" s="2" customFormat="1" ht="18" customHeight="1">
      <c r="B89" s="14"/>
      <c r="F89" s="28"/>
    </row>
    <row r="90" spans="2:6" s="2" customFormat="1" ht="18" customHeight="1">
      <c r="B90" s="14"/>
      <c r="F90" s="28"/>
    </row>
    <row r="91" spans="2:6" s="2" customFormat="1" ht="18" customHeight="1">
      <c r="B91" s="14"/>
      <c r="F91" s="28"/>
    </row>
    <row r="92" spans="2:6" s="2" customFormat="1" ht="18" customHeight="1">
      <c r="B92" s="14"/>
      <c r="F92" s="28"/>
    </row>
    <row r="93" spans="2:6" s="2" customFormat="1" ht="18" customHeight="1">
      <c r="B93" s="14"/>
      <c r="F93" s="28"/>
    </row>
    <row r="94" spans="2:6" s="2" customFormat="1" ht="18" customHeight="1">
      <c r="B94" s="14"/>
      <c r="F94" s="28"/>
    </row>
    <row r="95" spans="2:6" s="2" customFormat="1" ht="18" customHeight="1">
      <c r="B95" s="14"/>
      <c r="F95" s="28"/>
    </row>
    <row r="96" spans="2:6" s="2" customFormat="1" ht="18" customHeight="1">
      <c r="B96" s="14"/>
      <c r="F96" s="28"/>
    </row>
    <row r="97" spans="2:6" s="2" customFormat="1" ht="18" customHeight="1">
      <c r="B97" s="14"/>
      <c r="F97" s="28"/>
    </row>
    <row r="98" spans="2:6" s="2" customFormat="1" ht="18" customHeight="1">
      <c r="B98" s="14"/>
      <c r="F98" s="28"/>
    </row>
    <row r="99" spans="2:6" s="2" customFormat="1" ht="18" customHeight="1">
      <c r="B99" s="14"/>
      <c r="F99" s="28"/>
    </row>
    <row r="100" spans="2:6" s="2" customFormat="1" ht="18" customHeight="1">
      <c r="B100" s="14"/>
      <c r="F100" s="28"/>
    </row>
    <row r="101" spans="2:6" s="2" customFormat="1" ht="18" customHeight="1">
      <c r="B101" s="14"/>
      <c r="F101" s="28"/>
    </row>
    <row r="102" spans="2:6" s="2" customFormat="1" ht="18" customHeight="1">
      <c r="B102" s="14"/>
      <c r="F102" s="28"/>
    </row>
    <row r="103" spans="2:6" s="2" customFormat="1" ht="18" customHeight="1">
      <c r="B103" s="14"/>
      <c r="F103" s="28"/>
    </row>
    <row r="104" spans="2:6" s="2" customFormat="1" ht="18" customHeight="1">
      <c r="B104" s="14"/>
      <c r="F104" s="28"/>
    </row>
    <row r="105" spans="2:6" s="2" customFormat="1" ht="18" customHeight="1">
      <c r="B105" s="14"/>
      <c r="F105" s="28"/>
    </row>
    <row r="106" spans="2:6" s="2" customFormat="1" ht="18" customHeight="1">
      <c r="B106" s="14"/>
      <c r="F106" s="28"/>
    </row>
    <row r="107" spans="2:6" s="2" customFormat="1" ht="18" customHeight="1">
      <c r="B107" s="14"/>
      <c r="F107" s="28"/>
    </row>
    <row r="108" spans="2:6" s="2" customFormat="1" ht="18" customHeight="1">
      <c r="B108" s="14"/>
      <c r="F108" s="28"/>
    </row>
    <row r="109" spans="2:6" s="2" customFormat="1" ht="18" customHeight="1">
      <c r="B109" s="14"/>
      <c r="F109" s="28"/>
    </row>
    <row r="110" spans="2:6" s="2" customFormat="1" ht="18" customHeight="1">
      <c r="B110" s="14"/>
      <c r="F110" s="28"/>
    </row>
    <row r="111" spans="2:6" s="2" customFormat="1" ht="18" customHeight="1">
      <c r="B111" s="14"/>
      <c r="F111" s="28"/>
    </row>
    <row r="112" spans="2:6" s="2" customFormat="1" ht="18" customHeight="1">
      <c r="B112" s="14"/>
      <c r="F112" s="28"/>
    </row>
    <row r="113" spans="2:6" s="2" customFormat="1" ht="18" customHeight="1">
      <c r="B113" s="14"/>
      <c r="F113" s="28"/>
    </row>
    <row r="114" spans="2:6" s="2" customFormat="1" ht="18" customHeight="1">
      <c r="B114" s="14"/>
      <c r="F114" s="28"/>
    </row>
    <row r="115" spans="2:6" s="2" customFormat="1" ht="18" customHeight="1">
      <c r="B115" s="14"/>
      <c r="F115" s="28"/>
    </row>
    <row r="116" spans="2:6" s="2" customFormat="1" ht="18" customHeight="1">
      <c r="B116" s="14"/>
      <c r="F116" s="28"/>
    </row>
    <row r="117" spans="2:6" s="2" customFormat="1" ht="18" customHeight="1">
      <c r="B117" s="14"/>
      <c r="F117" s="28"/>
    </row>
    <row r="118" spans="2:6" s="2" customFormat="1" ht="18" customHeight="1">
      <c r="B118" s="14"/>
      <c r="F118" s="28"/>
    </row>
    <row r="119" spans="2:6" s="2" customFormat="1" ht="18" customHeight="1">
      <c r="B119" s="14"/>
      <c r="F119" s="28"/>
    </row>
    <row r="120" spans="2:6" s="2" customFormat="1" ht="18" customHeight="1">
      <c r="B120" s="14"/>
      <c r="F120" s="28"/>
    </row>
    <row r="121" spans="2:6" s="2" customFormat="1" ht="18" customHeight="1">
      <c r="B121" s="14"/>
      <c r="F121" s="28"/>
    </row>
    <row r="122" spans="2:6" s="2" customFormat="1" ht="18" customHeight="1">
      <c r="B122" s="14"/>
      <c r="F122" s="28"/>
    </row>
    <row r="123" spans="2:6" s="2" customFormat="1" ht="18" customHeight="1">
      <c r="B123" s="14"/>
      <c r="F123" s="28"/>
    </row>
    <row r="124" spans="2:6" s="2" customFormat="1" ht="18" customHeight="1">
      <c r="B124" s="14"/>
      <c r="F124" s="28"/>
    </row>
    <row r="125" spans="2:6" s="2" customFormat="1" ht="18" customHeight="1">
      <c r="B125" s="14"/>
      <c r="F125" s="28"/>
    </row>
    <row r="126" spans="2:6" s="2" customFormat="1" ht="18" customHeight="1">
      <c r="B126" s="14"/>
      <c r="F126" s="28"/>
    </row>
    <row r="127" spans="2:6" s="2" customFormat="1" ht="18" customHeight="1">
      <c r="B127" s="14"/>
      <c r="F127" s="28"/>
    </row>
    <row r="128" spans="2:6" s="2" customFormat="1" ht="18" customHeight="1">
      <c r="B128" s="14"/>
      <c r="F128" s="28"/>
    </row>
    <row r="129" spans="2:6" s="2" customFormat="1" ht="18" customHeight="1">
      <c r="B129" s="14"/>
      <c r="F129" s="28"/>
    </row>
    <row r="130" spans="2:6" s="2" customFormat="1" ht="18" customHeight="1">
      <c r="B130" s="14"/>
      <c r="F130" s="28"/>
    </row>
    <row r="131" spans="2:6" s="2" customFormat="1" ht="18" customHeight="1">
      <c r="B131" s="14"/>
      <c r="F131" s="28"/>
    </row>
    <row r="132" spans="2:6" s="2" customFormat="1" ht="18" customHeight="1">
      <c r="B132" s="14"/>
      <c r="F132" s="28"/>
    </row>
    <row r="133" spans="2:6" s="2" customFormat="1" ht="18" customHeight="1">
      <c r="B133" s="14"/>
      <c r="F133" s="28"/>
    </row>
    <row r="134" spans="2:6" s="2" customFormat="1" ht="18" customHeight="1">
      <c r="B134" s="14"/>
      <c r="F134" s="28"/>
    </row>
    <row r="135" spans="2:6" s="2" customFormat="1" ht="18" customHeight="1">
      <c r="B135" s="14"/>
      <c r="F135" s="28"/>
    </row>
    <row r="136" spans="2:6" s="2" customFormat="1" ht="18" customHeight="1">
      <c r="B136" s="14"/>
      <c r="F136" s="28"/>
    </row>
    <row r="137" spans="2:6" s="2" customFormat="1" ht="18" customHeight="1">
      <c r="B137" s="14"/>
      <c r="F137" s="28"/>
    </row>
    <row r="138" spans="2:6" s="2" customFormat="1" ht="18" customHeight="1">
      <c r="B138" s="14"/>
      <c r="F138" s="28"/>
    </row>
    <row r="139" spans="2:6" s="2" customFormat="1" ht="18" customHeight="1">
      <c r="B139" s="14"/>
      <c r="F139" s="28"/>
    </row>
    <row r="140" spans="2:6" s="2" customFormat="1" ht="18" customHeight="1">
      <c r="B140" s="14"/>
      <c r="F140" s="28"/>
    </row>
    <row r="141" spans="2:6" s="2" customFormat="1" ht="18" customHeight="1">
      <c r="B141" s="14"/>
      <c r="F141" s="28"/>
    </row>
    <row r="142" spans="2:6" s="2" customFormat="1" ht="18" customHeight="1">
      <c r="B142" s="14"/>
      <c r="F142" s="28"/>
    </row>
    <row r="143" spans="2:6" s="2" customFormat="1" ht="18" customHeight="1">
      <c r="B143" s="14"/>
      <c r="F143" s="28"/>
    </row>
    <row r="144" spans="2:6" s="2" customFormat="1" ht="18" customHeight="1">
      <c r="B144" s="14"/>
      <c r="F144" s="28"/>
    </row>
    <row r="145" spans="2:6" s="2" customFormat="1" ht="18" customHeight="1">
      <c r="B145" s="14"/>
      <c r="F145" s="28"/>
    </row>
    <row r="146" spans="2:6" s="2" customFormat="1" ht="18" customHeight="1">
      <c r="B146" s="14"/>
      <c r="F146" s="28"/>
    </row>
    <row r="147" spans="2:6" s="2" customFormat="1" ht="18" customHeight="1">
      <c r="B147" s="14"/>
      <c r="F147" s="28"/>
    </row>
    <row r="148" spans="2:6" s="2" customFormat="1" ht="18" customHeight="1">
      <c r="B148" s="14"/>
      <c r="F148" s="28"/>
    </row>
    <row r="149" spans="2:6" s="2" customFormat="1" ht="18" customHeight="1">
      <c r="B149" s="14"/>
      <c r="F149" s="28"/>
    </row>
    <row r="150" spans="2:6" s="2" customFormat="1" ht="18" customHeight="1">
      <c r="B150" s="14"/>
      <c r="F150" s="28"/>
    </row>
    <row r="151" spans="2:6" s="2" customFormat="1" ht="18" customHeight="1">
      <c r="B151" s="14"/>
      <c r="F151" s="28"/>
    </row>
    <row r="152" spans="2:6" s="2" customFormat="1" ht="18" customHeight="1">
      <c r="B152" s="14"/>
      <c r="F152" s="28"/>
    </row>
    <row r="153" spans="2:6" s="2" customFormat="1" ht="18" customHeight="1">
      <c r="B153" s="14"/>
      <c r="F153" s="28"/>
    </row>
    <row r="154" spans="2:6" s="2" customFormat="1" ht="18" customHeight="1">
      <c r="B154" s="14"/>
      <c r="F154" s="28"/>
    </row>
    <row r="155" spans="2:6" s="2" customFormat="1" ht="18" customHeight="1">
      <c r="B155" s="14"/>
      <c r="F155" s="28"/>
    </row>
    <row r="156" spans="2:6" s="2" customFormat="1" ht="18" customHeight="1">
      <c r="B156" s="14"/>
      <c r="F156" s="28"/>
    </row>
    <row r="157" spans="2:6" s="2" customFormat="1" ht="18" customHeight="1">
      <c r="B157" s="14"/>
      <c r="F157" s="28"/>
    </row>
    <row r="158" spans="2:6" s="2" customFormat="1" ht="18" customHeight="1">
      <c r="B158" s="14"/>
      <c r="F158" s="28"/>
    </row>
    <row r="159" spans="2:6" s="2" customFormat="1" ht="18" customHeight="1">
      <c r="B159" s="14"/>
      <c r="F159" s="28"/>
    </row>
    <row r="160" spans="2:6" s="2" customFormat="1" ht="18" customHeight="1">
      <c r="B160" s="14"/>
      <c r="F160" s="28"/>
    </row>
    <row r="161" spans="2:6" s="2" customFormat="1" ht="18" customHeight="1">
      <c r="B161" s="14"/>
      <c r="F161" s="28"/>
    </row>
    <row r="162" spans="2:6" s="2" customFormat="1" ht="18" customHeight="1">
      <c r="B162" s="14"/>
      <c r="F162" s="28"/>
    </row>
    <row r="163" spans="2:6" s="2" customFormat="1" ht="18" customHeight="1">
      <c r="B163" s="14"/>
      <c r="F163" s="28"/>
    </row>
    <row r="164" spans="2:6" s="2" customFormat="1" ht="18" customHeight="1">
      <c r="B164" s="14"/>
      <c r="F164" s="28"/>
    </row>
    <row r="165" spans="2:6" s="2" customFormat="1" ht="18" customHeight="1">
      <c r="B165" s="14"/>
      <c r="F165" s="28"/>
    </row>
    <row r="166" spans="2:6" s="2" customFormat="1" ht="18" customHeight="1">
      <c r="B166" s="14"/>
      <c r="F166" s="28"/>
    </row>
    <row r="167" spans="2:6" s="2" customFormat="1" ht="18" customHeight="1">
      <c r="B167" s="14"/>
      <c r="F167" s="28"/>
    </row>
    <row r="168" spans="2:6" s="2" customFormat="1" ht="18" customHeight="1">
      <c r="B168" s="14"/>
      <c r="F168" s="28"/>
    </row>
    <row r="169" spans="2:6" s="2" customFormat="1" ht="18" customHeight="1">
      <c r="B169" s="14"/>
      <c r="F169" s="28"/>
    </row>
    <row r="170" spans="2:6" s="2" customFormat="1" ht="18" customHeight="1">
      <c r="B170" s="14"/>
      <c r="F170" s="28"/>
    </row>
    <row r="171" spans="2:6" s="2" customFormat="1" ht="18" customHeight="1">
      <c r="B171" s="14"/>
      <c r="F171" s="28"/>
    </row>
    <row r="172" spans="2:6" s="2" customFormat="1" ht="18" customHeight="1">
      <c r="B172" s="14"/>
      <c r="F172" s="28"/>
    </row>
    <row r="173" spans="2:6" s="2" customFormat="1" ht="18" customHeight="1">
      <c r="B173" s="14"/>
      <c r="F173" s="28"/>
    </row>
    <row r="174" spans="2:6" s="2" customFormat="1" ht="18" customHeight="1">
      <c r="B174" s="14"/>
      <c r="F174" s="28"/>
    </row>
    <row r="175" spans="2:6" s="2" customFormat="1" ht="18" customHeight="1">
      <c r="B175" s="14"/>
      <c r="F175" s="28"/>
    </row>
    <row r="176" spans="2:6" s="2" customFormat="1" ht="18" customHeight="1">
      <c r="B176" s="14"/>
      <c r="F176" s="28"/>
    </row>
    <row r="177" spans="2:6" s="2" customFormat="1" ht="18" customHeight="1">
      <c r="B177" s="14"/>
      <c r="F177" s="28"/>
    </row>
    <row r="178" spans="2:6" s="2" customFormat="1" ht="18" customHeight="1">
      <c r="B178" s="14"/>
      <c r="F178" s="28"/>
    </row>
    <row r="179" spans="2:6" s="2" customFormat="1" ht="18" customHeight="1">
      <c r="B179" s="14"/>
      <c r="F179" s="28"/>
    </row>
    <row r="180" spans="2:6" s="2" customFormat="1" ht="18" customHeight="1">
      <c r="B180" s="14"/>
      <c r="F180" s="28"/>
    </row>
    <row r="181" spans="2:6" s="2" customFormat="1" ht="18" customHeight="1">
      <c r="B181" s="14"/>
      <c r="F181" s="28"/>
    </row>
    <row r="182" spans="2:6" s="2" customFormat="1" ht="18" customHeight="1">
      <c r="B182" s="14"/>
      <c r="F182" s="28"/>
    </row>
    <row r="183" spans="2:6" s="2" customFormat="1" ht="18" customHeight="1">
      <c r="B183" s="14"/>
      <c r="F183" s="28"/>
    </row>
    <row r="184" spans="2:6" s="2" customFormat="1" ht="18" customHeight="1">
      <c r="B184" s="14"/>
      <c r="F184" s="28"/>
    </row>
    <row r="185" spans="2:6" s="2" customFormat="1" ht="18" customHeight="1">
      <c r="B185" s="14"/>
      <c r="F185" s="28"/>
    </row>
    <row r="186" spans="2:6" s="2" customFormat="1" ht="18" customHeight="1">
      <c r="B186" s="14"/>
      <c r="F186" s="28"/>
    </row>
    <row r="187" spans="2:6" s="2" customFormat="1" ht="18" customHeight="1">
      <c r="B187" s="14"/>
      <c r="F187" s="28"/>
    </row>
    <row r="188" spans="2:6" s="2" customFormat="1" ht="18" customHeight="1">
      <c r="B188" s="14"/>
      <c r="F188" s="28"/>
    </row>
    <row r="189" spans="2:6" s="2" customFormat="1" ht="18" customHeight="1">
      <c r="B189" s="14"/>
      <c r="F189" s="28"/>
    </row>
    <row r="190" spans="2:6" s="2" customFormat="1" ht="18" customHeight="1">
      <c r="B190" s="14"/>
      <c r="F190" s="28"/>
    </row>
    <row r="191" spans="2:6" s="2" customFormat="1" ht="18" customHeight="1">
      <c r="B191" s="14"/>
      <c r="F191" s="28"/>
    </row>
    <row r="192" spans="2:6" s="2" customFormat="1" ht="18" customHeight="1">
      <c r="B192" s="14"/>
      <c r="F192" s="28"/>
    </row>
    <row r="193" spans="2:6" s="2" customFormat="1" ht="18" customHeight="1">
      <c r="B193" s="14"/>
      <c r="F193" s="28"/>
    </row>
    <row r="194" spans="2:6" s="2" customFormat="1" ht="18" customHeight="1">
      <c r="F194" s="28"/>
    </row>
    <row r="195" spans="2:6" s="2" customFormat="1" ht="18" customHeight="1">
      <c r="F195" s="28"/>
    </row>
    <row r="196" spans="2:6" s="2" customFormat="1" ht="18" customHeight="1">
      <c r="F196" s="28"/>
    </row>
    <row r="197" spans="2:6" s="2" customFormat="1" ht="18" customHeight="1">
      <c r="F197" s="28"/>
    </row>
    <row r="198" spans="2:6" s="2" customFormat="1" ht="18" customHeight="1">
      <c r="F198" s="28"/>
    </row>
    <row r="199" spans="2:6" s="2" customFormat="1" ht="18" customHeight="1">
      <c r="F199" s="28"/>
    </row>
    <row r="200" spans="2:6" s="2" customFormat="1" ht="18" customHeight="1">
      <c r="F200" s="28"/>
    </row>
    <row r="201" spans="2:6" s="2" customFormat="1" ht="18" customHeight="1">
      <c r="F201" s="28"/>
    </row>
    <row r="202" spans="2:6" s="3" customFormat="1" ht="18" customHeight="1">
      <c r="C202" s="16"/>
      <c r="F202" s="29"/>
    </row>
    <row r="203" spans="2:6" s="3" customFormat="1" ht="18" customHeight="1">
      <c r="C203" s="16"/>
      <c r="F203" s="29"/>
    </row>
    <row r="204" spans="2:6" s="3" customFormat="1" ht="18" customHeight="1">
      <c r="C204" s="16"/>
      <c r="F204" s="29"/>
    </row>
    <row r="205" spans="2:6" s="3" customFormat="1" ht="18" customHeight="1">
      <c r="C205" s="16"/>
      <c r="F205" s="29"/>
    </row>
    <row r="206" spans="2:6" s="3" customFormat="1" ht="18" customHeight="1">
      <c r="C206" s="16"/>
      <c r="F206" s="29"/>
    </row>
    <row r="207" spans="2:6" s="3" customFormat="1" ht="18" customHeight="1">
      <c r="C207" s="16"/>
      <c r="F207" s="29"/>
    </row>
    <row r="208" spans="2:6" s="3" customFormat="1" ht="18" customHeight="1">
      <c r="C208" s="16"/>
      <c r="F208" s="29"/>
    </row>
    <row r="209" spans="3:6" s="3" customFormat="1" ht="18" customHeight="1">
      <c r="C209" s="16"/>
      <c r="F209" s="29"/>
    </row>
    <row r="210" spans="3:6" s="3" customFormat="1" ht="18" customHeight="1">
      <c r="C210" s="16"/>
      <c r="F210" s="29"/>
    </row>
    <row r="211" spans="3:6" s="3" customFormat="1" ht="18" customHeight="1">
      <c r="C211" s="16"/>
      <c r="F211" s="29"/>
    </row>
  </sheetData>
  <mergeCells count="8">
    <mergeCell ref="G5:G9"/>
    <mergeCell ref="A34:F34"/>
    <mergeCell ref="A19:F19"/>
    <mergeCell ref="A1:F1"/>
    <mergeCell ref="E2:F2"/>
    <mergeCell ref="A4:F4"/>
    <mergeCell ref="A11:F11"/>
    <mergeCell ref="A25:F25"/>
  </mergeCells>
  <phoneticPr fontId="15" type="noConversion"/>
  <dataValidations count="1">
    <dataValidation type="list" allowBlank="1" showInputMessage="1" showErrorMessage="1" sqref="E5:E10 E26:E33 E12:E18 E20:E24" xr:uid="{00000000-0002-0000-0000-000000000000}">
      <formula1>"已完成,未完成"</formula1>
    </dataValidation>
  </dataValidations>
  <printOptions horizontalCentered="1"/>
  <pageMargins left="0.39305555555555599" right="0.39305555555555599" top="0.47152777777777799" bottom="0.51180555555555596" header="0.235416666666667" footer="0.31388888888888899"/>
  <pageSetup paperSize="9" scale="95" orientation="landscape" horizontalDpi="300" verticalDpi="300" r:id="rId1"/>
  <headerFooter>
    <oddHeader>&amp;L&amp;"冬青黑体简体中文 W6"广州港联不动产服务股份有限公司                                                               &amp;R&amp;"冬青黑体简体中文 W6"&amp;9表300-1</oddHeader>
    <oddFooter>&amp;R &amp;9 生效日期：2018年5月1日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工作计划 </vt:lpstr>
      <vt:lpstr>'工作计划 '!Print_Area</vt:lpstr>
      <vt:lpstr>'工作计划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云川 蔡</cp:lastModifiedBy>
  <dcterms:created xsi:type="dcterms:W3CDTF">2006-09-16T00:00:00Z</dcterms:created>
  <dcterms:modified xsi:type="dcterms:W3CDTF">2025-11-20T09:40:45Z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