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<sst xmlns="http://schemas.openxmlformats.org/spreadsheetml/2006/main" count="20" uniqueCount="19">
  <si>
    <t>* * **项 目 加 油 登 记 表</t>
  </si>
  <si>
    <t>开始日期</t>
  </si>
  <si>
    <t>截止日期</t>
  </si>
  <si>
    <t>车牌号码</t>
  </si>
  <si>
    <t>扫雪车</t>
  </si>
  <si>
    <t>加油总额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</si>
  <si>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</si>
  <si>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</si>
  <si>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</si>
  <si>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</si>
  <si>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</si>
  <si>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</si>
  <si>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</si>
  <si>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</si>
  <si>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</si>
  <si>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扫雪机</t>
  </si>
  <si>
    <t>乌鲁木齐阿勒泰路加油站</t>
  </si>
  <si>
    <t>艾山.吉斯别克</t>
  </si>
  <si>
    <t>扫雪清扫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</si>
</sst>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5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/>
      <diagonal/>
    </border>
    <border>
      <left style="dotted">
        <color theme="0" tint="-0.5"/>
      </left>
      <right style="dotted">
        <color theme="0" tint="-0.5"/>
      </right>
      <top/>
      <bottom/>
      <diagonal/>
    </border>
    <border>
      <left style="dotted">
        <color theme="0" tint="-0.5"/>
      </left>
      <right style="dotted">
        <color theme="0" tint="-0.5"/>
      </right>
      <top/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8" applyNumberFormat="0" applyAlignment="0" applyProtection="0">
      <alignment vertical="center"/>
    </xf>
    <xf numFmtId="0" fontId="14" fillId="7" borderId="9" applyNumberFormat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8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4" fontId="3" fillId="4" borderId="0" xfId="0" applyNumberFormat="1" applyFont="1" applyFill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4" fillId="2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4" fontId="0" fillId="0" borderId="4" xfId="0" applyNumberFormat="1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0" fontId="0" fillId="0" borderId="4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6"/>
  <sheetViews>
    <sheetView showGridLines="0" tabSelected="1" workbookViewId="0">
      <selection activeCell="L16" sqref="L16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27.37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5.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46002</v>
      </c>
      <c r="D3" s="3" t="s">
        <v>2</v>
      </c>
      <c r="E3" s="4">
        <v>46002</v>
      </c>
      <c r="F3" s="5" t="s">
        <v>3</v>
      </c>
      <c r="G3" s="6" t="s">
        <v>4</v>
      </c>
      <c r="H3" s="5" t="s">
        <v>5</v>
      </c>
      <c r="I3" s="7" t="e" cm="1">
        <f t="array" ref="I3">SUMPRODUCT(($B$8:$B$2081&gt;=C3)*($B$8:$B$2081&lt;=E3)*($C$8:$C$2081=#REF!)*$H$8:$H$2081)</f>
        <v>#REF!</v>
      </c>
      <c r="J3" s="7"/>
      <c r="K3" s="7"/>
    </row>
    <row r="4" ht="20" customHeight="1" spans="2:11">
      <c r="B4" s="3"/>
      <c r="C4" s="4"/>
      <c r="D4" s="3"/>
      <c r="E4" s="4"/>
      <c r="F4" s="5"/>
      <c r="G4" s="8"/>
      <c r="H4" s="5"/>
      <c r="I4" s="7" cm="1">
        <f t="array" ref="I4">SUMPRODUCT(($B$8:$B$2081&gt;=C3)*($B$8:$B$2081&lt;=E3)*($C$8:$C$2081=G4)*$H$8:$H$2081)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9"/>
      <c r="H5" s="5"/>
      <c r="I5" s="7" cm="1">
        <f t="array" ref="I5">SUMPRODUCT(($B$8:$B$2081&gt;=C3)*($B$8:$B$2081&lt;=E3)*($C$8:$C$2081=G3)*$H$8:$H$2081)</f>
        <v>0</v>
      </c>
      <c r="J5" s="7"/>
      <c r="K5" s="7"/>
    </row>
    <row r="6" ht="18.75" spans="2:11">
      <c r="B6" s="3"/>
      <c r="C6" s="4"/>
      <c r="D6" s="3"/>
      <c r="E6" s="4"/>
      <c r="F6" s="5"/>
      <c r="G6" s="10"/>
      <c r="H6" s="5"/>
      <c r="I6" s="7" cm="1">
        <f t="array" ref="I6">SUMPRODUCT(($B$8:$B$2081&gt;=C3)*($B$8:$B$2081&lt;=E3)*($C$8:$C$2081=G6)*$H$8:$H$2081)</f>
        <v>0</v>
      </c>
      <c r="J6" s="7"/>
      <c r="K6" s="7"/>
    </row>
    <row r="7" ht="40" customHeight="1" spans="2:11">
      <c r="B7" s="11" t="s">
        <v>6</v>
      </c>
      <c r="C7" s="12" t="s">
        <v>3</v>
      </c>
      <c r="D7" s="12" t="s">
        <v>7</v>
      </c>
      <c r="E7" s="12" t="s">
        <v>8</v>
      </c>
      <c r="F7" s="12" t="s">
        <v>9</v>
      </c>
      <c r="G7" s="12" t="s">
        <v>10</v>
      </c>
      <c r="H7" s="12" t="s">
        <v>11</v>
      </c>
      <c r="I7" s="12" t="s">
        <v>12</v>
      </c>
      <c r="J7" s="12" t="s">
        <v>13</v>
      </c>
      <c r="K7" s="12" t="s">
        <v>14</v>
      </c>
    </row>
    <row r="8" ht="20" customHeight="1" spans="2:11">
      <c r="B8" s="13">
        <v>46002</v>
      </c>
      <c r="C8" s="14" t="s">
        <v>15</v>
      </c>
      <c r="D8" s="14" t="s">
        <v>16</v>
      </c>
      <c r="E8" s="14">
        <v>-35</v>
      </c>
      <c r="F8" s="15">
        <v>6.85</v>
      </c>
      <c r="G8" s="16">
        <v>46</v>
      </c>
      <c r="H8" s="15">
        <f>F8*G8</f>
        <v>315.1</v>
      </c>
      <c r="I8" s="14" t="s">
        <v>17</v>
      </c>
      <c r="J8" s="14" t="s">
        <v>18</v>
      </c>
      <c r="K8" s="17"/>
    </row>
    <row r="9" ht="20" customHeight="1" spans="2:11">
      <c r="B9" s="13"/>
      <c r="C9" s="14"/>
      <c r="D9" s="14"/>
      <c r="E9" s="14"/>
      <c r="F9" s="15">
        <v>0</v>
      </c>
      <c r="G9" s="16"/>
      <c r="H9" s="15">
        <f t="shared" ref="H8:H11" si="0">F9*G9</f>
        <v>0</v>
      </c>
      <c r="I9" s="14"/>
      <c r="J9" s="14"/>
      <c r="K9" s="17"/>
    </row>
    <row r="10" ht="20" customHeight="1" spans="2:11">
      <c r="B10" s="13"/>
      <c r="C10" s="14"/>
      <c r="D10" s="14"/>
      <c r="E10" s="14"/>
      <c r="F10" s="15">
        <v>0</v>
      </c>
      <c r="G10" s="16"/>
      <c r="H10" s="15">
        <f t="shared" si="0"/>
        <v>0</v>
      </c>
      <c r="I10" s="14"/>
      <c r="J10" s="14"/>
      <c r="K10" s="17"/>
    </row>
    <row r="11" ht="20" customHeight="1" spans="2:11">
      <c r="B11" s="13"/>
      <c r="C11" s="14"/>
      <c r="D11" s="14"/>
      <c r="E11" s="14"/>
      <c r="F11" s="15">
        <v>0</v>
      </c>
      <c r="G11" s="16"/>
      <c r="H11" s="15">
        <f t="shared" si="0"/>
        <v>0</v>
      </c>
      <c r="I11" s="14"/>
      <c r="J11" s="14"/>
      <c r="K11" s="17"/>
    </row>
    <row r="12" ht="20" customHeight="1" spans="2:11">
      <c r="B12" s="13"/>
      <c r="C12" s="14"/>
      <c r="D12" s="14"/>
      <c r="E12" s="14"/>
      <c r="F12" s="15">
        <v>0</v>
      </c>
      <c r="G12" s="16"/>
      <c r="H12" s="15">
        <f t="shared" ref="H9:H25" si="1">F12*G12</f>
        <v>0</v>
      </c>
      <c r="I12" s="14"/>
      <c r="J12" s="14"/>
      <c r="K12" s="17"/>
    </row>
    <row r="13" ht="20" customHeight="1" spans="2:11">
      <c r="B13" s="13"/>
      <c r="C13" s="14"/>
      <c r="D13" s="14"/>
      <c r="E13" s="14"/>
      <c r="F13" s="15">
        <v>0</v>
      </c>
      <c r="G13" s="16"/>
      <c r="H13" s="15">
        <f t="shared" si="1"/>
        <v>0</v>
      </c>
      <c r="I13" s="14"/>
      <c r="J13" s="14"/>
      <c r="K13" s="17"/>
    </row>
    <row r="14" ht="20" customHeight="1" spans="2:11">
      <c r="B14" s="13"/>
      <c r="C14" s="14"/>
      <c r="D14" s="14"/>
      <c r="E14" s="14"/>
      <c r="F14" s="15">
        <v>0</v>
      </c>
      <c r="G14" s="16"/>
      <c r="H14" s="15">
        <f t="shared" si="1"/>
        <v>0</v>
      </c>
      <c r="I14" s="14"/>
      <c r="J14" s="14"/>
      <c r="K14" s="17"/>
    </row>
    <row r="15" ht="20" customHeight="1" spans="2:11">
      <c r="B15" s="13"/>
      <c r="C15" s="14"/>
      <c r="D15" s="14"/>
      <c r="E15" s="14"/>
      <c r="F15" s="15">
        <v>0</v>
      </c>
      <c r="G15" s="16"/>
      <c r="H15" s="15">
        <f t="shared" si="1"/>
        <v>0</v>
      </c>
      <c r="I15" s="14"/>
      <c r="J15" s="14"/>
      <c r="K15" s="17"/>
    </row>
    <row r="16" ht="20" customHeight="1" spans="2:11">
      <c r="B16" s="13"/>
      <c r="C16" s="14"/>
      <c r="D16" s="14"/>
      <c r="E16" s="14"/>
      <c r="F16" s="15">
        <v>0</v>
      </c>
      <c r="G16" s="16"/>
      <c r="H16" s="15">
        <f t="shared" si="1"/>
        <v>0</v>
      </c>
      <c r="I16" s="14"/>
      <c r="J16" s="14"/>
      <c r="K16" s="17"/>
    </row>
    <row r="17" ht="20" customHeight="1" spans="2:11">
      <c r="B17" s="13"/>
      <c r="C17" s="14"/>
      <c r="D17" s="14"/>
      <c r="E17" s="14"/>
      <c r="F17" s="15">
        <v>0</v>
      </c>
      <c r="G17" s="16"/>
      <c r="H17" s="15">
        <f t="shared" si="1"/>
        <v>0</v>
      </c>
      <c r="I17" s="14"/>
      <c r="J17" s="14"/>
      <c r="K17" s="17"/>
    </row>
    <row r="18" ht="20" customHeight="1" spans="2:11">
      <c r="B18" s="13"/>
      <c r="C18" s="14"/>
      <c r="D18" s="14"/>
      <c r="E18" s="14"/>
      <c r="F18" s="15">
        <v>0</v>
      </c>
      <c r="G18" s="16"/>
      <c r="H18" s="15">
        <f t="shared" si="1"/>
        <v>0</v>
      </c>
      <c r="I18" s="14"/>
      <c r="J18" s="14"/>
      <c r="K18" s="17"/>
    </row>
    <row r="19" ht="20" customHeight="1" spans="2:11">
      <c r="B19" s="13"/>
      <c r="C19" s="14"/>
      <c r="D19" s="14"/>
      <c r="E19" s="14"/>
      <c r="F19" s="15">
        <v>0</v>
      </c>
      <c r="G19" s="16"/>
      <c r="H19" s="15">
        <f t="shared" si="1"/>
        <v>0</v>
      </c>
      <c r="I19" s="14"/>
      <c r="J19" s="14"/>
      <c r="K19" s="17"/>
    </row>
    <row r="20" ht="20" customHeight="1" spans="2:11">
      <c r="B20" s="13"/>
      <c r="C20" s="14"/>
      <c r="D20" s="14"/>
      <c r="E20" s="14"/>
      <c r="F20" s="15">
        <v>0</v>
      </c>
      <c r="G20" s="16"/>
      <c r="H20" s="15">
        <f t="shared" si="1"/>
        <v>0</v>
      </c>
      <c r="I20" s="14"/>
      <c r="J20" s="14"/>
      <c r="K20" s="17"/>
    </row>
    <row r="21" ht="20" customHeight="1" spans="2:11">
      <c r="B21" s="13"/>
      <c r="C21" s="14"/>
      <c r="D21" s="14"/>
      <c r="E21" s="14"/>
      <c r="F21" s="15">
        <v>0</v>
      </c>
      <c r="G21" s="16"/>
      <c r="H21" s="15">
        <f t="shared" si="1"/>
        <v>0</v>
      </c>
      <c r="I21" s="14"/>
      <c r="J21" s="14"/>
      <c r="K21" s="17"/>
    </row>
    <row r="22" ht="20" customHeight="1" spans="2:11">
      <c r="B22" s="13"/>
      <c r="C22" s="14"/>
      <c r="D22" s="14"/>
      <c r="E22" s="14"/>
      <c r="F22" s="15">
        <v>0</v>
      </c>
      <c r="G22" s="16"/>
      <c r="H22" s="15">
        <f t="shared" si="1"/>
        <v>0</v>
      </c>
      <c r="I22" s="14"/>
      <c r="J22" s="14"/>
      <c r="K22" s="17"/>
    </row>
    <row r="23" ht="20" customHeight="1" spans="2:11">
      <c r="B23" s="13"/>
      <c r="C23" s="14"/>
      <c r="D23" s="14"/>
      <c r="E23" s="14"/>
      <c r="F23" s="15">
        <v>0</v>
      </c>
      <c r="G23" s="16"/>
      <c r="H23" s="15">
        <f t="shared" si="1"/>
        <v>0</v>
      </c>
      <c r="I23" s="14"/>
      <c r="J23" s="14"/>
      <c r="K23" s="17"/>
    </row>
    <row r="24" ht="20" customHeight="1" spans="2:11">
      <c r="B24" s="13"/>
      <c r="C24" s="14"/>
      <c r="D24" s="14"/>
      <c r="E24" s="14"/>
      <c r="F24" s="15">
        <v>0</v>
      </c>
      <c r="G24" s="16"/>
      <c r="H24" s="15">
        <f t="shared" si="1"/>
        <v>0</v>
      </c>
      <c r="I24" s="14"/>
      <c r="J24" s="14"/>
      <c r="K24" s="17"/>
    </row>
    <row r="25" ht="20" customHeight="1" spans="2:11">
      <c r="B25" s="13"/>
      <c r="C25" s="14"/>
      <c r="D25" s="14"/>
      <c r="E25" s="14"/>
      <c r="F25" s="15">
        <v>0</v>
      </c>
      <c r="G25" s="16"/>
      <c r="H25" s="15">
        <f t="shared" si="1"/>
        <v>0</v>
      </c>
      <c r="I25" s="14"/>
      <c r="J25" s="14"/>
      <c r="K25" s="17"/>
    </row>
    <row r="26" ht="17" customHeight="1"/>
  </sheetData>
  <mergeCells count="12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G3:G5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元元</cp:lastModifiedBy>
  <dcterms:created xsi:type="dcterms:W3CDTF">2020-09-24T07:46:00Z</dcterms:created>
  <dcterms:modified xsi:type="dcterms:W3CDTF">2025-12-19T02:56:02Z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2052-12.1.0.23542</vt:lpwstr>
  </property>
  <property fmtid="{D5CDD505-2E9C-101B-9397-08002B2CF9AE}" pid="4" name="KSOTemplateUUID">
    <vt:lpwstr>v1.0_mb_UOQMgJq7/dWPPXZuqnB/6w==</vt:lpwstr>
  </property>
</Properties>
</file>