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_FilterDatabase" localSheetId="0" hidden="1">Sheet1!$A$3:$CI$7</definedName>
    <definedName name="Hidden000cdfc206468fca52c_1_7">[1]Hidden000cdfc206468fca52c!$A$1:$A$31</definedName>
    <definedName name="Hidden000cdfc206468fca52c_1_9">[1]Hidden000cdfc206468fca52c!$B$1:$B$9</definedName>
    <definedName name="Hidden000cdfc206468fca52c_1_11">[1]Hidden000cdfc206468fca52c!$C$1:$C$2</definedName>
    <definedName name="Hidden000cdfc206468fca52c_1_14">[1]Hidden000cdfc206468fca52c!$D$1:$D$2</definedName>
    <definedName name="Hidden000cdfc206468fca52c_1_15">[1]Hidden000cdfc206468fca52c!$E$1:$E$4</definedName>
    <definedName name="Hidden000cdfc206468fca52c_1_16">[1]Hidden000cdfc206468fca52c!$F$1:$F$5</definedName>
    <definedName name="Hidden000cdfc206468fca52c_1_17">[1]Hidden000cdfc206468fca52c!$G$1:$G$58</definedName>
    <definedName name="Hidden000cdfc206468fca52c_1_27">[1]Hidden000cdfc206468fca52c!$H$1:$H$8</definedName>
    <definedName name="Hidden000cdfc206468fca52c_1_29">[1]Hidden000cdfc206468fca52c!$I$1:$I$9</definedName>
    <definedName name="Hidden000cdfc206468fca52c_1_8">[2]Hidden000cdfc206468fca52c!$B$1:$B$9</definedName>
    <definedName name="Hidden000cdfc206468fca52c_1_13">[3]Hidden000cdfc206468fca52c!$A$1:$A$126</definedName>
    <definedName name="Hidden000cdfc206468fca52c_1_21">[3]Hidden000cdfc206468fca52c!$B$1:$B$7</definedName>
    <definedName name="Hidden000cdfc206468fca52c_1_22">[3]Hidden000cdfc206468fca52c!$C$1:$C$2</definedName>
    <definedName name="Hidden000cdfc206468fca52c_1_23">[3]Hidden000cdfc206468fca52c!$D$1:$D$8</definedName>
    <definedName name="Hidden000cdfc206468fca52c_1_31">[3]Hidden000cdfc206468fca52c!$E$1:$E$2</definedName>
    <definedName name="Hidden000cdfc206468fca52c_1_32">[3]Hidden000cdfc206468fca52c!$F$1:$F$58</definedName>
    <definedName name="Hidden000cdfc206468fca52c_1_35">[3]Hidden000cdfc206468fca52c!$G$1:$G$5</definedName>
    <definedName name="Hidden000cdfc206468fca52c_1_39">[3]Hidden000cdfc206468fca52c!$H$1:$H$4</definedName>
    <definedName name="Hidden000cdfc206468fca52c_1_42">[3]Hidden000cdfc206468fca52c!$I$1:$I$9</definedName>
    <definedName name="Hidden000cdfc206468fca52c_1_49">[3]Hidden000cdfc206468fca52c!$J$1:$J$9</definedName>
    <definedName name="Hidden000cdfc206468fca52c_1_54">[3]Hidden000cdfc206468fca52c!$K$1:$K$5</definedName>
    <definedName name="Hidden000cdfc206468fca52c_1_57">[3]Hidden000cdfc206468fca52c!$L$1:$L$8</definedName>
    <definedName name="Hidden000cdfc206468fca52c_1_60">[3]Hidden000cdfc206468fca52c!$M$1:$M$7</definedName>
    <definedName name="Hidden000cdfc206468fca52c_1_61">[3]Hidden000cdfc206468fca52c!$N$1:$N$2</definedName>
    <definedName name="Hidden000cdfc206468fca52c_1_28">[4]Hidden000cdfc206468fca52c!$C$1:$C$58</definedName>
    <definedName name="A">[5]Hidden000cdfc206468fca52c!$A$1:$A$139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<sst xmlns="http://schemas.openxmlformats.org/spreadsheetml/2006/main" count="199" uniqueCount="103">
  <si>
    <t>人员信息统计表</t>
  </si>
  <si>
    <t>基本信息</t>
  </si>
  <si>
    <t>紧急联系人信息</t>
  </si>
  <si>
    <t>学历信息</t>
  </si>
  <si>
    <t>资质证书（证书分开填写，需填写有效期或年检日期）</t>
  </si>
  <si>
    <t>序号</t>
  </si>
  <si>
    <t>姓名</t>
  </si>
  <si>
    <t>部门/服务中心</t>
  </si>
  <si>
    <t>职位</t>
  </si>
  <si>
    <t>入职时间</t>
  </si>
  <si>
    <t>合同类型</t>
  </si>
  <si>
    <t>合同起始时间</t>
  </si>
  <si>
    <t>合同终止时间</t>
  </si>
  <si>
    <t>员工状态</t>
  </si>
  <si>
    <t>转正日期</t>
  </si>
  <si>
    <t>年龄</t>
  </si>
  <si>
    <t>性别</t>
  </si>
  <si>
    <t>政治面貌</t>
  </si>
  <si>
    <t>婚姻状况</t>
  </si>
  <si>
    <t>民族</t>
  </si>
  <si>
    <t>身份证号</t>
  </si>
  <si>
    <t>身份证有效期起始日期</t>
  </si>
  <si>
    <t>身份证有效期终止日期</t>
  </si>
  <si>
    <t>出生年月日</t>
  </si>
  <si>
    <t>身份证住址</t>
  </si>
  <si>
    <t>现住址</t>
  </si>
  <si>
    <t>联系电话</t>
  </si>
  <si>
    <t>银行卡号</t>
  </si>
  <si>
    <t>银行及开户行</t>
  </si>
  <si>
    <t>紧急联系人姓名</t>
  </si>
  <si>
    <t>紧急联系人电话</t>
  </si>
  <si>
    <t>与紧急联系人关系</t>
  </si>
  <si>
    <t>学历</t>
  </si>
  <si>
    <t>毕业院校</t>
  </si>
  <si>
    <t>毕业证书编号</t>
  </si>
  <si>
    <t>专业</t>
  </si>
  <si>
    <t>健康证有效期终止时间</t>
  </si>
  <si>
    <t>资质证书1</t>
  </si>
  <si>
    <t>证书有效期终止时间</t>
  </si>
  <si>
    <t>资质证书2</t>
  </si>
  <si>
    <t>资质证书3</t>
  </si>
  <si>
    <t>资质证书4</t>
  </si>
  <si>
    <t>资质证书5</t>
  </si>
  <si>
    <t>资质证书6</t>
  </si>
  <si>
    <t>魏啟芬</t>
  </si>
  <si>
    <t>冶金技工学校</t>
  </si>
  <si>
    <t>宿管员</t>
  </si>
  <si>
    <t>劳务协议</t>
  </si>
  <si>
    <t>离职</t>
  </si>
  <si>
    <t>23</t>
  </si>
  <si>
    <t>女</t>
  </si>
  <si>
    <t>群众</t>
  </si>
  <si>
    <t>未婚</t>
  </si>
  <si>
    <t>汉族</t>
  </si>
  <si>
    <t>532801200203053228</t>
  </si>
  <si>
    <t>云南省西双版纳傣族自治州景洪市橄榄坝农场三分场一队54号</t>
  </si>
  <si>
    <t>云南省昆明市呈贡区马金铺</t>
  </si>
  <si>
    <t>18187496816</t>
  </si>
  <si>
    <t>6222627150001170109</t>
  </si>
  <si>
    <t>中国交通银行红河个旧支行</t>
  </si>
  <si>
    <t>李兴芝</t>
  </si>
  <si>
    <t>15925401482</t>
  </si>
  <si>
    <t>父母</t>
  </si>
  <si>
    <t>本科</t>
  </si>
  <si>
    <t>云南大学滇池学院</t>
  </si>
  <si>
    <t>无</t>
  </si>
  <si>
    <t>经济学</t>
  </si>
  <si>
    <t>李金秀</t>
  </si>
  <si>
    <t>24</t>
  </si>
  <si>
    <t>团员</t>
  </si>
  <si>
    <t>彝族</t>
  </si>
  <si>
    <t>532926200102080027</t>
  </si>
  <si>
    <t>云南省大理白族自治州南涧彝族自治县南涧镇安定社区邻县培村9晃新1号</t>
  </si>
  <si>
    <t>云南昆明</t>
  </si>
  <si>
    <t>19143024742</t>
  </si>
  <si>
    <t>6231900010060429581</t>
  </si>
  <si>
    <t>昆明市呈贡区农村信用合作联社吴家营信用社</t>
  </si>
  <si>
    <t>石凤</t>
  </si>
  <si>
    <t>楚丽芬</t>
  </si>
  <si>
    <t>承揽协议</t>
  </si>
  <si>
    <t>离异</t>
  </si>
  <si>
    <t xml:space="preserve">
530121197310070649</t>
  </si>
  <si>
    <t>云南省昆明市呈贡县马金铺乡马金铺村中兴86号附2号</t>
  </si>
  <si>
    <t xml:space="preserve">
6228480868700845175</t>
  </si>
  <si>
    <t>中国农业银行股份有限公司昆明化城支行</t>
  </si>
  <si>
    <t xml:space="preserve">
苏瑞缘</t>
  </si>
  <si>
    <t>子女</t>
  </si>
  <si>
    <t>初中</t>
  </si>
  <si>
    <t>张全民</t>
  </si>
  <si>
    <t>绿化员</t>
  </si>
  <si>
    <t>56</t>
  </si>
  <si>
    <t>男</t>
  </si>
  <si>
    <t>已婚</t>
  </si>
  <si>
    <t>132323196903290619</t>
  </si>
  <si>
    <t>河北省石家庄市深泽县桥头乡井市村友谊街72号</t>
  </si>
  <si>
    <t>昆明市马金铺水岸晴沙</t>
  </si>
  <si>
    <t>18100896749</t>
  </si>
  <si>
    <t>6217852700032898700</t>
  </si>
  <si>
    <t>中国银行昆明市新城支行</t>
  </si>
  <si>
    <t>赵书雪</t>
  </si>
  <si>
    <t>15288312483</t>
  </si>
  <si>
    <t>配偶</t>
  </si>
  <si>
    <t>高中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</si>
</sst>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5">
    <font>
      <sz val="12"/>
      <color theme="1"/>
      <name val="等线"/>
      <charset val="134"/>
      <scheme val="minor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theme="1"/>
      <name val="等线"/>
      <charset val="134"/>
      <scheme val="minor"/>
    </font>
    <font>
      <sz val="10"/>
      <name val="宋体"/>
      <charset val="0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1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20" applyNumberFormat="0" applyAlignment="0" applyProtection="0">
      <alignment vertical="center"/>
    </xf>
    <xf numFmtId="0" fontId="15" fillId="6" borderId="21" applyNumberFormat="0" applyAlignment="0" applyProtection="0">
      <alignment vertical="center"/>
    </xf>
    <xf numFmtId="0" fontId="16" fillId="6" borderId="20" applyNumberFormat="0" applyAlignment="0" applyProtection="0">
      <alignment vertical="center"/>
    </xf>
    <xf numFmtId="0" fontId="17" fillId="7" borderId="22" applyNumberFormat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1" fillId="2" borderId="16" xfId="0" applyFont="1" applyFill="1" applyBorder="1" applyAlignment="1" applyProtection="1">
      <alignment horizontal="center" vertical="center"/>
    </xf>
    <xf numFmtId="49" fontId="4" fillId="3" borderId="16" xfId="0" applyNumberFormat="1" applyFont="1" applyFill="1" applyBorder="1" applyAlignment="1">
      <alignment horizontal="center" vertical="center"/>
    </xf>
    <xf numFmtId="49" fontId="4" fillId="0" borderId="16" xfId="0" applyNumberFormat="1" applyFont="1" applyFill="1" applyBorder="1" applyAlignment="1">
      <alignment horizontal="center" vertical="center"/>
    </xf>
    <xf numFmtId="176" fontId="4" fillId="0" borderId="16" xfId="0" applyNumberFormat="1" applyFont="1" applyFill="1" applyBorder="1" applyAlignment="1">
      <alignment horizontal="center" vertical="center"/>
    </xf>
    <xf numFmtId="0" fontId="1" fillId="0" borderId="16" xfId="0" applyFont="1" applyFill="1" applyBorder="1" applyAlignment="1" applyProtection="1">
      <alignment horizontal="center" vertical="center"/>
    </xf>
    <xf numFmtId="0" fontId="1" fillId="0" borderId="16" xfId="0" applyFont="1" applyFill="1" applyBorder="1" applyAlignment="1" applyProtection="1">
      <alignment horizontal="center" vertical="center" wrapText="1"/>
    </xf>
    <xf numFmtId="14" fontId="3" fillId="0" borderId="16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xwechat_files\wxid_i1ms2yw6s16j22_9988\msg\file\2025-08\&#19978;&#28023;&#20013;&#39640;&#21518;&#21220;&#26381;&#21153;(&#38598;&#22242;)&#26377;&#38480;&#20844;&#21496;&#22312;&#32844;&#21592;&#24037;20250801%20-%20&#21103;&#2641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991;&#20214;\WeChat%20Files\wxid_ulfcv6j1q2ye22\FileStorage\File\2025-05\&#20013;&#39640;&#21518;&#21220;&#26381;&#21153;(&#20113;&#21335;)&#26377;&#38480;&#20844;&#21496;&#22312;&#32844;&#21592;&#24037;2025052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19978;&#28023;&#20013;&#39640;&#21518;&#21220;&#26381;&#21153;(&#38598;&#22242;)&#26377;&#38480;&#20844;&#21496;&#22312;&#32844;&#21592;&#24037;202511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19978;&#28023;&#20013;&#39640;&#21518;&#21220;&#26381;&#21153;(&#38598;&#22242;)&#26377;&#38480;&#20844;&#21496;&#22312;&#32844;&#21592;&#24037;2025102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19978;&#28023;&#20013;&#39640;&#21518;&#21220;&#26381;&#21153;(&#38598;&#22242;)&#26377;&#38480;&#20844;&#21496;&#22312;&#32844;&#21592;&#24037;2025120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员工数据"/>
      <sheetName val="Hidden000cdfc206468fca52c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员工数据"/>
      <sheetName val="Hidden000cdfc206468fca52c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员工数据"/>
      <sheetName val="Hidden000cdfc206468fca52c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员工数据"/>
      <sheetName val="Hidden000cdfc206468fca52c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员工数据"/>
      <sheetName val="Hidden000cdfc206468fca52c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T7"/>
  <sheetViews>
    <sheetView tabSelected="1" zoomScale="90" zoomScaleNormal="90" workbookViewId="0">
      <pane xSplit="2" ySplit="3" topLeftCell="C4" activePane="bottomRight" state="frozen"/>
      <selection/>
      <selection pane="topRight"/>
      <selection pane="bottomLeft"/>
      <selection pane="bottomRight" activeCell="K12" sqref="K12"/>
    </sheetView>
  </sheetViews>
  <sheetFormatPr defaultColWidth="9" defaultRowHeight="15" customHeight="1" outlineLevelRow="6"/>
  <cols>
    <col min="1" max="1" width="5.5" style="1" customWidth="1"/>
    <col min="2" max="2" width="12.3333333333333" style="1" customWidth="1"/>
    <col min="3" max="3" width="16" style="1" customWidth="1"/>
    <col min="4" max="4" width="13.1666666666667" style="1" customWidth="1"/>
    <col min="5" max="5" width="14.8333333333333" style="1" customWidth="1"/>
    <col min="6" max="7" width="14.3333333333333" style="1" customWidth="1"/>
    <col min="8" max="8" width="14.3333333333333" style="1" hidden="1" customWidth="1"/>
    <col min="9" max="9" width="14.3333333333333" style="1" customWidth="1"/>
    <col min="10" max="10" width="13.5" style="1" customWidth="1"/>
    <col min="11" max="15" width="9" style="1"/>
    <col min="16" max="16" width="25.6666666666667" style="1" customWidth="1"/>
    <col min="17" max="17" width="22.1666666666667" style="4" customWidth="1"/>
    <col min="18" max="18" width="22.1666666666667" style="1" customWidth="1"/>
    <col min="19" max="19" width="13.1666666666667" style="1" customWidth="1"/>
    <col min="20" max="20" width="53.25" style="1" customWidth="1"/>
    <col min="21" max="21" width="41.8" style="1" customWidth="1"/>
    <col min="22" max="22" width="16.5" style="1" customWidth="1"/>
    <col min="23" max="23" width="34.6666666666667" style="1" customWidth="1"/>
    <col min="24" max="24" width="36.1166666666667" style="1" customWidth="1"/>
    <col min="25" max="25" width="17.5" style="1" customWidth="1"/>
    <col min="26" max="26" width="25.8333333333333" style="1" customWidth="1"/>
    <col min="27" max="27" width="19.6666666666667" style="1" customWidth="1"/>
    <col min="28" max="28" width="25.8333333333333" style="1" customWidth="1"/>
    <col min="29" max="30" width="18" style="1" customWidth="1"/>
    <col min="31" max="31" width="13.3333333333333" style="1" customWidth="1"/>
    <col min="32" max="33" width="25.3333333333333" style="1" customWidth="1"/>
    <col min="34" max="34" width="20.5" style="1" customWidth="1"/>
    <col min="35" max="35" width="23.6666666666667" style="1" customWidth="1"/>
    <col min="36" max="36" width="20.3333333333333" style="1" customWidth="1"/>
    <col min="37" max="37" width="22.6666666666667" style="1" customWidth="1"/>
    <col min="38" max="38" width="20.3333333333333" style="1" customWidth="1"/>
    <col min="39" max="39" width="19.8333333333333" style="1" customWidth="1"/>
    <col min="40" max="40" width="20.3333333333333" style="1" customWidth="1"/>
    <col min="41" max="41" width="19.8333333333333" style="1" customWidth="1"/>
    <col min="42" max="42" width="20.3333333333333" style="1" customWidth="1"/>
    <col min="43" max="43" width="19.8333333333333" style="1" customWidth="1"/>
    <col min="44" max="44" width="20.3333333333333" style="1" customWidth="1"/>
    <col min="45" max="45" width="19.8333333333333" style="1" customWidth="1"/>
    <col min="46" max="46" width="20.3333333333333" style="1" customWidth="1"/>
    <col min="47" max="16384" width="9" style="3"/>
  </cols>
  <sheetData>
    <row r="1" ht="41" customHeight="1" spans="1:4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6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</row>
    <row r="2" s="1" customFormat="1" ht="28" customHeight="1" spans="1:46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R2" s="8"/>
      <c r="S2" s="8"/>
      <c r="T2" s="8"/>
      <c r="U2" s="8"/>
      <c r="V2" s="8"/>
      <c r="W2" s="8"/>
      <c r="X2" s="8"/>
      <c r="Y2" s="7" t="s">
        <v>2</v>
      </c>
      <c r="Z2" s="8"/>
      <c r="AA2" s="10"/>
      <c r="AB2" s="11" t="s">
        <v>3</v>
      </c>
      <c r="AC2" s="12"/>
      <c r="AD2" s="12"/>
      <c r="AE2" s="13"/>
      <c r="AF2" s="11" t="s">
        <v>4</v>
      </c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3"/>
    </row>
    <row r="3" s="2" customFormat="1" ht="47" customHeight="1" spans="1:46">
      <c r="A3" s="14" t="s">
        <v>5</v>
      </c>
      <c r="B3" s="15" t="s">
        <v>6</v>
      </c>
      <c r="C3" s="15" t="s">
        <v>7</v>
      </c>
      <c r="D3" s="15" t="s">
        <v>8</v>
      </c>
      <c r="E3" s="15" t="s">
        <v>9</v>
      </c>
      <c r="F3" s="15" t="s">
        <v>10</v>
      </c>
      <c r="G3" s="15" t="s">
        <v>11</v>
      </c>
      <c r="H3" s="15" t="s">
        <v>12</v>
      </c>
      <c r="I3" s="15" t="s">
        <v>13</v>
      </c>
      <c r="J3" s="15" t="s">
        <v>14</v>
      </c>
      <c r="K3" s="15" t="s">
        <v>15</v>
      </c>
      <c r="L3" s="15" t="s">
        <v>16</v>
      </c>
      <c r="M3" s="15" t="s">
        <v>17</v>
      </c>
      <c r="N3" s="15" t="s">
        <v>18</v>
      </c>
      <c r="O3" s="15" t="s">
        <v>19</v>
      </c>
      <c r="P3" s="15" t="s">
        <v>20</v>
      </c>
      <c r="Q3" s="16" t="s">
        <v>21</v>
      </c>
      <c r="R3" s="15" t="s">
        <v>22</v>
      </c>
      <c r="S3" s="15" t="s">
        <v>23</v>
      </c>
      <c r="T3" s="15" t="s">
        <v>24</v>
      </c>
      <c r="U3" s="15" t="s">
        <v>25</v>
      </c>
      <c r="V3" s="15" t="s">
        <v>26</v>
      </c>
      <c r="W3" s="15" t="s">
        <v>27</v>
      </c>
      <c r="X3" s="17" t="s">
        <v>28</v>
      </c>
      <c r="Y3" s="14" t="s">
        <v>29</v>
      </c>
      <c r="Z3" s="15" t="s">
        <v>30</v>
      </c>
      <c r="AA3" s="18" t="s">
        <v>31</v>
      </c>
      <c r="AB3" s="19" t="s">
        <v>32</v>
      </c>
      <c r="AC3" s="15" t="s">
        <v>33</v>
      </c>
      <c r="AD3" s="17" t="s">
        <v>34</v>
      </c>
      <c r="AE3" s="18" t="s">
        <v>35</v>
      </c>
      <c r="AF3" s="20" t="s">
        <v>36</v>
      </c>
      <c r="AG3" s="21" t="s">
        <v>37</v>
      </c>
      <c r="AH3" s="22" t="s">
        <v>38</v>
      </c>
      <c r="AI3" s="21" t="s">
        <v>39</v>
      </c>
      <c r="AJ3" s="22" t="s">
        <v>38</v>
      </c>
      <c r="AK3" s="21" t="s">
        <v>40</v>
      </c>
      <c r="AL3" s="22" t="s">
        <v>38</v>
      </c>
      <c r="AM3" s="21" t="s">
        <v>41</v>
      </c>
      <c r="AN3" s="22" t="s">
        <v>38</v>
      </c>
      <c r="AO3" s="21" t="s">
        <v>41</v>
      </c>
      <c r="AP3" s="22" t="s">
        <v>38</v>
      </c>
      <c r="AQ3" s="21" t="s">
        <v>42</v>
      </c>
      <c r="AR3" s="22" t="s">
        <v>38</v>
      </c>
      <c r="AS3" s="21" t="s">
        <v>43</v>
      </c>
      <c r="AT3" s="22" t="s">
        <v>38</v>
      </c>
    </row>
    <row r="4" s="3" customFormat="1" ht="25" customHeight="1" spans="1:46">
      <c r="A4" s="23">
        <v>1</v>
      </c>
      <c r="B4" s="24" t="s">
        <v>44</v>
      </c>
      <c r="C4" s="25" t="s">
        <v>45</v>
      </c>
      <c r="D4" s="25" t="s">
        <v>46</v>
      </c>
      <c r="E4" s="26">
        <v>45893</v>
      </c>
      <c r="F4" s="25" t="s">
        <v>47</v>
      </c>
      <c r="G4" s="26">
        <v>45893</v>
      </c>
      <c r="H4" s="26">
        <v>46203</v>
      </c>
      <c r="I4" s="24" t="s">
        <v>48</v>
      </c>
      <c r="J4" s="26">
        <v>45924</v>
      </c>
      <c r="K4" s="27" t="s">
        <v>49</v>
      </c>
      <c r="L4" s="27" t="s">
        <v>50</v>
      </c>
      <c r="M4" s="27" t="s">
        <v>51</v>
      </c>
      <c r="N4" s="27" t="s">
        <v>52</v>
      </c>
      <c r="O4" s="27" t="s">
        <v>53</v>
      </c>
      <c r="P4" s="27" t="s">
        <v>54</v>
      </c>
      <c r="Q4" s="26">
        <v>44095</v>
      </c>
      <c r="R4" s="26">
        <v>47747</v>
      </c>
      <c r="S4" s="26">
        <v>37320</v>
      </c>
      <c r="T4" s="27" t="s">
        <v>55</v>
      </c>
      <c r="U4" s="27" t="s">
        <v>56</v>
      </c>
      <c r="V4" s="27" t="s">
        <v>57</v>
      </c>
      <c r="W4" s="27" t="s">
        <v>58</v>
      </c>
      <c r="X4" s="27" t="s">
        <v>59</v>
      </c>
      <c r="Y4" s="27" t="s">
        <v>60</v>
      </c>
      <c r="Z4" s="27" t="s">
        <v>61</v>
      </c>
      <c r="AA4" s="27" t="s">
        <v>62</v>
      </c>
      <c r="AB4" s="27" t="s">
        <v>63</v>
      </c>
      <c r="AC4" s="27" t="s">
        <v>64</v>
      </c>
      <c r="AD4" s="25" t="s">
        <v>65</v>
      </c>
      <c r="AE4" s="27" t="s">
        <v>66</v>
      </c>
      <c r="AF4" s="25" t="s">
        <v>65</v>
      </c>
      <c r="AG4" s="27" t="s">
        <v>65</v>
      </c>
      <c r="AH4" s="27" t="s">
        <v>65</v>
      </c>
      <c r="AI4" s="27" t="s">
        <v>65</v>
      </c>
      <c r="AJ4" s="27" t="s">
        <v>65</v>
      </c>
      <c r="AK4" s="27" t="s">
        <v>65</v>
      </c>
      <c r="AL4" s="27" t="s">
        <v>65</v>
      </c>
      <c r="AM4" s="27" t="s">
        <v>65</v>
      </c>
      <c r="AN4" s="27" t="s">
        <v>65</v>
      </c>
      <c r="AO4" s="27" t="s">
        <v>65</v>
      </c>
      <c r="AP4" s="27" t="s">
        <v>65</v>
      </c>
      <c r="AQ4" s="27" t="s">
        <v>65</v>
      </c>
      <c r="AR4" s="27" t="s">
        <v>65</v>
      </c>
      <c r="AS4" s="27" t="s">
        <v>65</v>
      </c>
      <c r="AT4" s="27" t="s">
        <v>65</v>
      </c>
    </row>
    <row r="5" s="3" customFormat="1" ht="25" customHeight="1" spans="1:46">
      <c r="A5" s="23">
        <v>2</v>
      </c>
      <c r="B5" s="24" t="s">
        <v>67</v>
      </c>
      <c r="C5" s="25" t="s">
        <v>45</v>
      </c>
      <c r="D5" s="25" t="s">
        <v>46</v>
      </c>
      <c r="E5" s="26">
        <v>45893</v>
      </c>
      <c r="F5" s="25" t="s">
        <v>47</v>
      </c>
      <c r="G5" s="26">
        <v>45893</v>
      </c>
      <c r="H5" s="26">
        <v>46203</v>
      </c>
      <c r="I5" s="24" t="s">
        <v>48</v>
      </c>
      <c r="J5" s="26">
        <v>45924</v>
      </c>
      <c r="K5" s="27" t="s">
        <v>68</v>
      </c>
      <c r="L5" s="27" t="s">
        <v>50</v>
      </c>
      <c r="M5" s="27" t="s">
        <v>69</v>
      </c>
      <c r="N5" s="27" t="s">
        <v>52</v>
      </c>
      <c r="O5" s="27" t="s">
        <v>70</v>
      </c>
      <c r="P5" s="27" t="s">
        <v>71</v>
      </c>
      <c r="Q5" s="26">
        <v>45717</v>
      </c>
      <c r="R5" s="26">
        <v>49369</v>
      </c>
      <c r="S5" s="26">
        <v>36930</v>
      </c>
      <c r="T5" s="27" t="s">
        <v>72</v>
      </c>
      <c r="U5" s="27" t="s">
        <v>73</v>
      </c>
      <c r="V5" s="27" t="s">
        <v>74</v>
      </c>
      <c r="W5" s="27" t="s">
        <v>75</v>
      </c>
      <c r="X5" s="27" t="s">
        <v>76</v>
      </c>
      <c r="Y5" s="27" t="s">
        <v>77</v>
      </c>
      <c r="Z5" s="27" t="s">
        <v>74</v>
      </c>
      <c r="AA5" s="27" t="s">
        <v>62</v>
      </c>
      <c r="AB5" s="27" t="s">
        <v>63</v>
      </c>
      <c r="AC5" s="27" t="s">
        <v>64</v>
      </c>
      <c r="AD5" s="25" t="s">
        <v>65</v>
      </c>
      <c r="AE5" s="27" t="s">
        <v>66</v>
      </c>
      <c r="AF5" s="25" t="s">
        <v>65</v>
      </c>
      <c r="AG5" s="27" t="s">
        <v>65</v>
      </c>
      <c r="AH5" s="27" t="s">
        <v>65</v>
      </c>
      <c r="AI5" s="27" t="s">
        <v>65</v>
      </c>
      <c r="AJ5" s="27" t="s">
        <v>65</v>
      </c>
      <c r="AK5" s="27" t="s">
        <v>65</v>
      </c>
      <c r="AL5" s="27" t="s">
        <v>65</v>
      </c>
      <c r="AM5" s="27" t="s">
        <v>65</v>
      </c>
      <c r="AN5" s="27" t="s">
        <v>65</v>
      </c>
      <c r="AO5" s="27" t="s">
        <v>65</v>
      </c>
      <c r="AP5" s="27" t="s">
        <v>65</v>
      </c>
      <c r="AQ5" s="27" t="s">
        <v>65</v>
      </c>
      <c r="AR5" s="27" t="s">
        <v>65</v>
      </c>
      <c r="AS5" s="27" t="s">
        <v>65</v>
      </c>
      <c r="AT5" s="27" t="s">
        <v>65</v>
      </c>
    </row>
    <row r="6" s="3" customFormat="1" ht="25" customHeight="1" spans="1:46">
      <c r="A6" s="23">
        <v>3</v>
      </c>
      <c r="B6" s="24" t="s">
        <v>78</v>
      </c>
      <c r="C6" s="25" t="s">
        <v>45</v>
      </c>
      <c r="D6" s="25" t="s">
        <v>46</v>
      </c>
      <c r="E6" s="26">
        <v>45940</v>
      </c>
      <c r="F6" s="25" t="s">
        <v>79</v>
      </c>
      <c r="G6" s="26">
        <v>45940</v>
      </c>
      <c r="H6" s="26"/>
      <c r="I6" s="24" t="s">
        <v>48</v>
      </c>
      <c r="J6" s="26">
        <v>45971</v>
      </c>
      <c r="K6" s="27">
        <v>52</v>
      </c>
      <c r="L6" s="27" t="s">
        <v>50</v>
      </c>
      <c r="M6" s="27" t="s">
        <v>51</v>
      </c>
      <c r="N6" s="27" t="s">
        <v>80</v>
      </c>
      <c r="O6" s="27" t="s">
        <v>53</v>
      </c>
      <c r="P6" s="28" t="s">
        <v>81</v>
      </c>
      <c r="Q6" s="26">
        <v>38926</v>
      </c>
      <c r="R6" s="26">
        <v>46231</v>
      </c>
      <c r="S6" s="26">
        <v>26944</v>
      </c>
      <c r="T6" s="26" t="s">
        <v>82</v>
      </c>
      <c r="U6" s="27" t="s">
        <v>82</v>
      </c>
      <c r="V6" s="27">
        <v>13529446251</v>
      </c>
      <c r="W6" s="28" t="s">
        <v>83</v>
      </c>
      <c r="X6" s="27" t="s">
        <v>84</v>
      </c>
      <c r="Y6" s="28" t="s">
        <v>85</v>
      </c>
      <c r="Z6" s="27">
        <v>15718790846</v>
      </c>
      <c r="AA6" s="27" t="s">
        <v>86</v>
      </c>
      <c r="AB6" s="27" t="s">
        <v>87</v>
      </c>
      <c r="AC6" s="25" t="s">
        <v>65</v>
      </c>
      <c r="AD6" s="25" t="s">
        <v>65</v>
      </c>
      <c r="AE6" s="25" t="s">
        <v>65</v>
      </c>
      <c r="AF6" s="29">
        <v>46227</v>
      </c>
      <c r="AG6" s="27" t="s">
        <v>65</v>
      </c>
      <c r="AH6" s="27" t="s">
        <v>65</v>
      </c>
      <c r="AI6" s="27" t="s">
        <v>65</v>
      </c>
      <c r="AJ6" s="27" t="s">
        <v>65</v>
      </c>
      <c r="AK6" s="27" t="s">
        <v>65</v>
      </c>
      <c r="AL6" s="27" t="s">
        <v>65</v>
      </c>
      <c r="AM6" s="27" t="s">
        <v>65</v>
      </c>
      <c r="AN6" s="27" t="s">
        <v>65</v>
      </c>
      <c r="AO6" s="27" t="s">
        <v>65</v>
      </c>
      <c r="AP6" s="27" t="s">
        <v>65</v>
      </c>
      <c r="AQ6" s="27" t="s">
        <v>65</v>
      </c>
      <c r="AR6" s="27" t="s">
        <v>65</v>
      </c>
      <c r="AS6" s="27" t="s">
        <v>65</v>
      </c>
      <c r="AT6" s="27" t="s">
        <v>65</v>
      </c>
    </row>
    <row r="7" ht="25" customHeight="1" spans="1:46">
      <c r="A7" s="23">
        <v>4</v>
      </c>
      <c r="B7" s="24" t="s">
        <v>88</v>
      </c>
      <c r="C7" s="25" t="s">
        <v>45</v>
      </c>
      <c r="D7" s="25" t="s">
        <v>89</v>
      </c>
      <c r="E7" s="26">
        <v>45864</v>
      </c>
      <c r="F7" s="25" t="s">
        <v>47</v>
      </c>
      <c r="G7" s="26">
        <v>45864</v>
      </c>
      <c r="H7" s="26">
        <v>46203</v>
      </c>
      <c r="I7" s="24" t="s">
        <v>48</v>
      </c>
      <c r="J7" s="26">
        <v>45895</v>
      </c>
      <c r="K7" s="25" t="s">
        <v>90</v>
      </c>
      <c r="L7" s="25" t="s">
        <v>91</v>
      </c>
      <c r="M7" s="25" t="s">
        <v>51</v>
      </c>
      <c r="N7" s="25" t="s">
        <v>92</v>
      </c>
      <c r="O7" s="25" t="s">
        <v>53</v>
      </c>
      <c r="P7" s="25" t="s">
        <v>93</v>
      </c>
      <c r="Q7" s="26">
        <v>39301</v>
      </c>
      <c r="R7" s="26">
        <v>46606</v>
      </c>
      <c r="S7" s="26">
        <v>25291</v>
      </c>
      <c r="T7" s="25" t="s">
        <v>94</v>
      </c>
      <c r="U7" s="25" t="s">
        <v>95</v>
      </c>
      <c r="V7" s="25" t="s">
        <v>96</v>
      </c>
      <c r="W7" s="25" t="s">
        <v>97</v>
      </c>
      <c r="X7" s="25" t="s">
        <v>98</v>
      </c>
      <c r="Y7" s="25" t="s">
        <v>99</v>
      </c>
      <c r="Z7" s="25" t="s">
        <v>100</v>
      </c>
      <c r="AA7" s="25" t="s">
        <v>101</v>
      </c>
      <c r="AB7" s="25" t="s">
        <v>102</v>
      </c>
      <c r="AC7" s="25" t="s">
        <v>65</v>
      </c>
      <c r="AD7" s="25" t="s">
        <v>65</v>
      </c>
      <c r="AE7" s="25" t="s">
        <v>65</v>
      </c>
      <c r="AF7" s="25" t="s">
        <v>65</v>
      </c>
      <c r="AG7" s="27" t="s">
        <v>65</v>
      </c>
      <c r="AH7" s="27" t="s">
        <v>65</v>
      </c>
      <c r="AI7" s="27" t="s">
        <v>65</v>
      </c>
      <c r="AJ7" s="27" t="s">
        <v>65</v>
      </c>
      <c r="AK7" s="27" t="s">
        <v>65</v>
      </c>
      <c r="AL7" s="27" t="s">
        <v>65</v>
      </c>
      <c r="AM7" s="27" t="s">
        <v>65</v>
      </c>
      <c r="AN7" s="27" t="s">
        <v>65</v>
      </c>
      <c r="AO7" s="27" t="s">
        <v>65</v>
      </c>
      <c r="AP7" s="27" t="s">
        <v>65</v>
      </c>
      <c r="AQ7" s="27" t="s">
        <v>65</v>
      </c>
      <c r="AR7" s="27" t="s">
        <v>65</v>
      </c>
      <c r="AS7" s="27" t="s">
        <v>65</v>
      </c>
      <c r="AT7" s="27" t="s">
        <v>65</v>
      </c>
    </row>
  </sheetData>
  <mergeCells count="5">
    <mergeCell ref="A1:AT1"/>
    <mergeCell ref="A2:V2"/>
    <mergeCell ref="Y2:AA2"/>
    <mergeCell ref="AB2:AE2"/>
    <mergeCell ref="AF2:AT2"/>
  </mergeCells>
  <dataValidations count="9">
    <dataValidation type="list" allowBlank="1" showInputMessage="1" showErrorMessage="1" sqref="I4 I5:I7">
      <formula1>Hidden000cdfc206468fca52c_1_11</formula1>
    </dataValidation>
    <dataValidation type="list" allowBlank="1" showInputMessage="1" showErrorMessage="1" sqref="D6 D7 D4:D5">
      <formula1>Hidden000cdfc206468fca52c_1_7</formula1>
    </dataValidation>
    <dataValidation type="list" allowBlank="1" showInputMessage="1" showErrorMessage="1" sqref="F6 F7 F4:F5">
      <formula1>Hidden000cdfc206468fca52c_1_9</formula1>
    </dataValidation>
    <dataValidation type="list" allowBlank="1" showInputMessage="1" showErrorMessage="1" sqref="L6 L7 L4:L5">
      <formula1>Hidden000cdfc206468fca52c_1_14</formula1>
    </dataValidation>
    <dataValidation type="list" allowBlank="1" showInputMessage="1" showErrorMessage="1" sqref="M6 M7 M4:M5">
      <formula1>Hidden000cdfc206468fca52c_1_15</formula1>
    </dataValidation>
    <dataValidation type="list" allowBlank="1" showInputMessage="1" showErrorMessage="1" sqref="N6 N7 N4:N5">
      <formula1>Hidden000cdfc206468fca52c_1_16</formula1>
    </dataValidation>
    <dataValidation type="list" allowBlank="1" showInputMessage="1" showErrorMessage="1" sqref="O6 O7 O4:O5">
      <formula1>Hidden000cdfc206468fca52c_1_17</formula1>
    </dataValidation>
    <dataValidation type="list" allowBlank="1" showInputMessage="1" showErrorMessage="1" sqref="AA6 AA7 AA4:AA5">
      <formula1>Hidden000cdfc206468fca52c_1_27</formula1>
    </dataValidation>
    <dataValidation type="list" allowBlank="1" showInputMessage="1" showErrorMessage="1" sqref="AB6 AB7 AB4:AB5">
      <formula1>Hidden000cdfc206468fca52c_1_29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李家祥</cp:lastModifiedBy>
  <dcterms:created xsi:type="dcterms:W3CDTF">2006-09-16T00:00:00Z</dcterms:created>
  <dcterms:modified xsi:type="dcterms:W3CDTF">2026-01-10T06:25:54Z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42DE85CDEDC840B78AA6FFBA4F030A1C_13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