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电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751156B9FB5C4CBCB167B7147B79904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5780" y="300355"/>
          <a:ext cx="870585" cy="1707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DA30B88C338042D79020D132D0D8CF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73305" y="2176145"/>
          <a:ext cx="1951355" cy="160210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<sst xmlns="http://schemas.openxmlformats.org/spreadsheetml/2006/main" count="14" uniqueCount="13">
  <si>
    <t>办公设备名称</t>
  </si>
  <si>
    <t>供应商报价（单位：台）</t>
  </si>
  <si>
    <t>数量</t>
  </si>
  <si>
    <t>供应商信息</t>
  </si>
  <si>
    <t>备注</t>
  </si>
  <si>
    <t>组装主机 i5-12400F 16G 512G  W11 配独立显卡</t>
  </si>
  <si>
    <t>含票2479</t>
  </si>
  <si>
    <t>单位名称：新疆秋景电子科技有限公司
税号：91650102MAD2T5DFXU
单位地址及电话：新疆乌鲁木齐市天山区中山路260号1栋12层1207 0991-2202949
开户行及账号: 兴业银行乌鲁木齐人民路支行512110100100049391</t>
  </si>
  <si>
    <t>含票2496</t>
  </si>
  <si>
    <t>名称：天山区红旗路融汇盛祥电子产品经销部
纳税人识别号： 92650102MA78U50637
地址，电话：新疆乌鲁木齐市天山区红旗路电脑城赛博夹层2FD7号  0991 2896096
开户行及账号：新疆天山农村商业银行股份有限公司大十字支行 
802041112010111856580 
开户行行号： 402881000365</t>
  </si>
  <si>
    <t>联想 来酷主机 酷310 i5-13420H 16G 512G</t>
  </si>
  <si>
    <t>含票2689</t>
  </si>
  <si>
    <t>联想电脑京东自营旗舰店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</si>
</sst>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4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346075</xdr:colOff>
      <xdr:row>3</xdr:row>
      <xdr:rowOff>2023110</xdr:rowOff>
    </xdr:from>
    <xdr:to>
      <xdr:col>4</xdr:col>
      <xdr:colOff>4272280</xdr:colOff>
      <xdr:row>3</xdr:row>
      <xdr:rowOff>2896870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75850" y="5922010"/>
          <a:ext cx="3926205" cy="873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935355</xdr:colOff>
      <xdr:row>3</xdr:row>
      <xdr:rowOff>180975</xdr:rowOff>
    </xdr:from>
    <xdr:to>
      <xdr:col>4</xdr:col>
      <xdr:colOff>3599180</xdr:colOff>
      <xdr:row>3</xdr:row>
      <xdr:rowOff>1885315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565130" y="4079875"/>
          <a:ext cx="2663825" cy="1704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zoomScale="85" zoomScaleNormal="85" workbookViewId="0">
      <selection activeCell="E6" sqref="E6"/>
    </sheetView>
  </sheetViews>
  <sheetFormatPr defaultColWidth="9" defaultRowHeight="13.5" outlineLevelRow="3" outlineLevelCol="4"/>
  <cols>
    <col min="1" max="1" width="24.875" customWidth="1"/>
    <col min="2" max="2" width="23.875" style="1" customWidth="1"/>
    <col min="3" max="3" width="9" style="1"/>
    <col min="4" max="4" width="68.625" customWidth="1"/>
    <col min="5" max="5" width="62.4916666666667" style="3" customWidth="1"/>
  </cols>
  <sheetData>
    <row r="1" s="1" customFormat="1" ht="23" customHeight="1" spans="1: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="2" customFormat="1" ht="142" customHeight="1" spans="1:5">
      <c r="A2" s="6" t="s">
        <v>5</v>
      </c>
      <c r="B2" s="7" t="s">
        <v>6</v>
      </c>
      <c r="C2" s="7">
        <v>1</v>
      </c>
      <c r="D2" s="6" t="s">
        <v>7</v>
      </c>
      <c r="E2" s="8" t="str">
        <f>_xlfn.DISPIMG("ID_751156B9FB5C4CBCB167B7147B79904E",1)</f>
        <v>=DISPIMG("ID_751156B9FB5C4CBCB167B7147B79904E",1)</v>
      </c>
    </row>
    <row r="3" s="2" customFormat="1" ht="142" customHeight="1" spans="1:5">
      <c r="A3" s="6" t="s">
        <v>5</v>
      </c>
      <c r="B3" s="7" t="s">
        <v>8</v>
      </c>
      <c r="C3" s="7">
        <v>1</v>
      </c>
      <c r="D3" s="6" t="s">
        <v>9</v>
      </c>
      <c r="E3" s="8" t="str">
        <f>_xlfn.DISPIMG("ID_DA30B88C338042D79020D132D0D8CF86",1)</f>
        <v>=DISPIMG("ID_DA30B88C338042D79020D132D0D8CF86",1)</v>
      </c>
    </row>
    <row r="4" s="2" customFormat="1" ht="235" customHeight="1" spans="1:5">
      <c r="A4" s="7" t="s">
        <v>10</v>
      </c>
      <c r="B4" s="7" t="s">
        <v>11</v>
      </c>
      <c r="C4" s="7">
        <v>1</v>
      </c>
      <c r="D4" s="7" t="s">
        <v>12</v>
      </c>
      <c r="E4" s="9"/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2026-01-14T07:51:51Z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72331DBA2A414ED9824840108A02B153_13</vt:lpwstr>
  </property>
  <property fmtid="{D5CDD505-2E9C-101B-9397-08002B2CF9AE}" pid="4" name="CalculationRule">
    <vt:i4>0</vt:i4>
  </property>
</Properties>
</file>